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nwenkai/Desktop/单细胞数据分析/3-根茎比较转录组/03-差异分析及类群注释/"/>
    </mc:Choice>
  </mc:AlternateContent>
  <xr:revisionPtr revIDLastSave="0" documentId="13_ncr:1_{610E9BF0-C541-D544-9C93-E43CDA19D12B}" xr6:coauthVersionLast="47" xr6:coauthVersionMax="47" xr10:uidLastSave="{00000000-0000-0000-0000-000000000000}"/>
  <bookViews>
    <workbookView xWindow="0" yWindow="500" windowWidth="28800" windowHeight="16400" xr2:uid="{00000000-000D-0000-FFFF-FFFF00000000}"/>
  </bookViews>
  <sheets>
    <sheet name="scRNA-SAM-marker-1-my-annotati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2" i="1"/>
</calcChain>
</file>

<file path=xl/sharedStrings.xml><?xml version="1.0" encoding="utf-8"?>
<sst xmlns="http://schemas.openxmlformats.org/spreadsheetml/2006/main" count="4553" uniqueCount="2123">
  <si>
    <t>p_val</t>
  </si>
  <si>
    <t>avg_log2FC</t>
  </si>
  <si>
    <t>pct.1</t>
  </si>
  <si>
    <t>pct.2</t>
  </si>
  <si>
    <t>p_val_adj</t>
  </si>
  <si>
    <t>cluster</t>
  </si>
  <si>
    <t>gene</t>
  </si>
  <si>
    <t>Os08g0200300</t>
  </si>
  <si>
    <t>Similar to Photosystem II 10 kDa polypeptide (Fragment).</t>
  </si>
  <si>
    <t>Os04g0475600</t>
  </si>
  <si>
    <t>2-oxoglutarate-dependent-Fe (II) dioxygenase, Anther dehiscence, Pollen fertility, Seed initiation, Maintenance of auxin homeostasis in reproductive organs</t>
  </si>
  <si>
    <t>DAO</t>
  </si>
  <si>
    <t>Os07g0520800</t>
  </si>
  <si>
    <t>Ankyrin repeat-containing domain domain containing protein.</t>
  </si>
  <si>
    <t>Os03g0592500</t>
  </si>
  <si>
    <t>Similar to Chloroplast chlorophyll a-b binding protein (Fragment).</t>
  </si>
  <si>
    <t>Os12g0274700</t>
  </si>
  <si>
    <t>Similar to Petunia ribulose 1, 5-bisphosphate carboxylase small subunit mRNA (clone pSSU 51), partial cds. (Fragment).</t>
  </si>
  <si>
    <t>Mesophyll</t>
  </si>
  <si>
    <t>Os07g0631900</t>
  </si>
  <si>
    <t>Non-protein coding transcript.</t>
  </si>
  <si>
    <t>Os03g0659200</t>
  </si>
  <si>
    <t>Similar to ferredoxin.</t>
  </si>
  <si>
    <t>Os06g0332800</t>
  </si>
  <si>
    <t>Similar to Bundle sheath defective protein 2.</t>
  </si>
  <si>
    <t>Os01g0760900</t>
  </si>
  <si>
    <t>Conserved hypothetical protein.</t>
  </si>
  <si>
    <t>Mesophyll precursor</t>
  </si>
  <si>
    <t>Os04g0403900</t>
  </si>
  <si>
    <t>Similar to H0502B11.1 protein.</t>
  </si>
  <si>
    <t>Os02g0652600</t>
  </si>
  <si>
    <t>Ribosomal protein L19 family protein.</t>
  </si>
  <si>
    <t>Os03g0192700</t>
  </si>
  <si>
    <t>Myo-inositol 3-phosphate synthase 1, Phytic acid biosynthesis, Determination of phytic acid accumulation in grain</t>
  </si>
  <si>
    <t>INO1, RINO1</t>
  </si>
  <si>
    <t>Os08g0561700</t>
  </si>
  <si>
    <t>Similar to Superoxide dismutase.</t>
  </si>
  <si>
    <t>Os01g0143800</t>
  </si>
  <si>
    <t>Mitochondrial glycoprotein family protein.</t>
  </si>
  <si>
    <t>Os06g0329350</t>
  </si>
  <si>
    <t>Os01g0761000</t>
  </si>
  <si>
    <t>Os03g0338400</t>
  </si>
  <si>
    <t>Basic helix-loop-helix dimerisation region bHLH domain containing protein.</t>
  </si>
  <si>
    <t>Os05g0388500</t>
  </si>
  <si>
    <t>Similar to 50S ribosomal protein L1.</t>
  </si>
  <si>
    <t>Os09g0279500</t>
  </si>
  <si>
    <t>Similar to Plastid-specific 30S ribosomal protein 2, chloroplast precursor (PSRP- 2).</t>
  </si>
  <si>
    <t>Os03g0122200</t>
  </si>
  <si>
    <t>Similar to 50S ribosomal protein L11.</t>
  </si>
  <si>
    <t>Os06g0699500</t>
  </si>
  <si>
    <t>Tautomerase domain containing protein.</t>
  </si>
  <si>
    <t>Os01g0805200</t>
  </si>
  <si>
    <t>Protein of unknown function DUF3007 domain containing protein.</t>
  </si>
  <si>
    <t>Os01g0749200</t>
  </si>
  <si>
    <t>Chloroplast ribosome L13 protein, Chloroplast development under low temperature conditions</t>
  </si>
  <si>
    <t>WLP1, cp rpl13, cp RPL13</t>
  </si>
  <si>
    <t>Os11g0528500</t>
  </si>
  <si>
    <t>Similar to Rubredoxin 1 (Rd-1).</t>
  </si>
  <si>
    <t>Os01g0914300</t>
  </si>
  <si>
    <t>Plant lipid transfer protein/seed storage/trypsin-alpha amylase inhibitor domain containing protein.</t>
  </si>
  <si>
    <t>Os03g0646100</t>
  </si>
  <si>
    <t>Similar to Plastid division protein ftsZ1 precursor.</t>
  </si>
  <si>
    <t>Os08g0378900</t>
  </si>
  <si>
    <t>Subunit of PEP (Plastid-encoded RNA polymerase) in chloroplasts, Chloroplast development</t>
  </si>
  <si>
    <t>OsTRXz</t>
  </si>
  <si>
    <t>Os12g0575000</t>
  </si>
  <si>
    <t>Protein of unknown function DUF1118 family protein.</t>
  </si>
  <si>
    <t>Os03g0100200</t>
  </si>
  <si>
    <t>Transcriptional coactivator/pterin dehydratase family protein.</t>
  </si>
  <si>
    <t>Os03g0129300</t>
  </si>
  <si>
    <t>Similar to cDNA clone:J013118G18, full insert sequence.</t>
  </si>
  <si>
    <t>Os03g0271500</t>
  </si>
  <si>
    <t>Os03g0843400</t>
  </si>
  <si>
    <t>Similar to 30S ribosomal protein S6, chloroplast precursor (Fragment).</t>
  </si>
  <si>
    <t>Os04g0601800</t>
  </si>
  <si>
    <t>Multiple organellar RNA editing factor (MORF) family protein, Chloroplast development</t>
  </si>
  <si>
    <t>WSP1</t>
  </si>
  <si>
    <t>Os06g0704600</t>
  </si>
  <si>
    <t>Similar to Delta-aminolevulinic acid dehydratase (Fragment).</t>
  </si>
  <si>
    <t>Os08g0139100</t>
  </si>
  <si>
    <t>Multiple organellar RNA editing factor, Biogenesis of chloroplast ribosomes, Chloroplast development, Seedling survival</t>
  </si>
  <si>
    <t>OsMORF9</t>
  </si>
  <si>
    <t>Os01g0625900</t>
  </si>
  <si>
    <t>Ovate Family Protein, Hormonal homeostasis, Vasculature development</t>
  </si>
  <si>
    <t>OsOFP2, OsOFP03, OFP2</t>
  </si>
  <si>
    <t>Os05g0455500</t>
  </si>
  <si>
    <t>&amp;delta;&lt;sup&gt;1&lt;/sup&gt;-pyrroline-5-carboxylate synthetase</t>
  </si>
  <si>
    <t>P5CS2</t>
  </si>
  <si>
    <t>Os07g0673550</t>
  </si>
  <si>
    <t>Photosystem II protein PsbX family protein.</t>
  </si>
  <si>
    <t>Os09g0382400</t>
  </si>
  <si>
    <t>Os09g0298200</t>
  </si>
  <si>
    <t>Similar to Brittle 2.</t>
  </si>
  <si>
    <t>Os01g0633000</t>
  </si>
  <si>
    <t>Similar to 50S ribosomal protein L31.</t>
  </si>
  <si>
    <t>Os05g0408900</t>
  </si>
  <si>
    <t>Similar to 1-D-deoxyxylulose 5-phosphate synthase.</t>
  </si>
  <si>
    <t>Os02g0269200</t>
  </si>
  <si>
    <t>Dynein light chain, type 1 family protein.</t>
  </si>
  <si>
    <t>Os02g0606200</t>
  </si>
  <si>
    <t>Zinc finger, B-box domain containing protein.</t>
  </si>
  <si>
    <t>Os03g0765900</t>
  </si>
  <si>
    <t>PetM of cytochrome b6/f complex subunit 7 domain containing protein.</t>
  </si>
  <si>
    <t>Os04g0412300</t>
  </si>
  <si>
    <t>Glycoside hydrolase, family 17 protein.</t>
  </si>
  <si>
    <t>Os02g0581100</t>
  </si>
  <si>
    <t>Similar to photosystem II 5 kD protein.</t>
  </si>
  <si>
    <t>Os04g0659100</t>
  </si>
  <si>
    <t>Glutamine synthetase shoot isozyme, chloroplast precursor (EC 6.3.1.2) (Glutamate--ammonia ligase) (Clone lambda-GS31).</t>
  </si>
  <si>
    <t>Os01g0606900</t>
  </si>
  <si>
    <t>Heat shock protein DnaJ, N-terminal domain containing protein.</t>
  </si>
  <si>
    <t>Os01g0191200</t>
  </si>
  <si>
    <t>Similar to Acid phosphatase.</t>
  </si>
  <si>
    <t>Os11g0484300</t>
  </si>
  <si>
    <t>Similar to Mcm2-prov protein.</t>
  </si>
  <si>
    <t>Os03g0651000</t>
  </si>
  <si>
    <t>Glu-tRNAGln amidotransferase, C subunit family protein.</t>
  </si>
  <si>
    <t>Os06g0336200</t>
  </si>
  <si>
    <t>Similar to cDNA clone:001-035-G09, full insert sequence.</t>
  </si>
  <si>
    <t>Os05g0476200</t>
  </si>
  <si>
    <t>Similar to DNA replication licensing factor MCM3 homolog (Replication origin activator) (ROA protein) (Fragment).</t>
  </si>
  <si>
    <t>Os02g0829100</t>
  </si>
  <si>
    <t>32-kDa subunit of replication protein A</t>
  </si>
  <si>
    <t>OsRPA2, OsRPA32</t>
  </si>
  <si>
    <t>Meristematic</t>
  </si>
  <si>
    <t>Os04g0309100</t>
  </si>
  <si>
    <t>Similar to NADH dehydrogenase subunit 2.</t>
  </si>
  <si>
    <t>Os10g0554800</t>
  </si>
  <si>
    <t>Plant lipid transfer protein and hydrophobic protein, helical domain containing protein.</t>
  </si>
  <si>
    <t>Os05g0235800</t>
  </si>
  <si>
    <t>DNA-dependent ATPase MCM domain containing protein.</t>
  </si>
  <si>
    <t>Os10g0533500</t>
  </si>
  <si>
    <t>Similar to Beta-ring hydroxylase (Fragment).</t>
  </si>
  <si>
    <t>Os06g0147100</t>
  </si>
  <si>
    <t>Os09g0540600</t>
  </si>
  <si>
    <t>Similar to WD-40 repeat protein MSI1.</t>
  </si>
  <si>
    <t>Os02g0797400</t>
  </si>
  <si>
    <t>MCM family protein.</t>
  </si>
  <si>
    <t>Os08g0452500</t>
  </si>
  <si>
    <t>Auxin responsive SAUR protein family protein.</t>
  </si>
  <si>
    <t>Os01g0270300</t>
  </si>
  <si>
    <t>Similar to Cationic peroxidase isozyme 40K precursor.</t>
  </si>
  <si>
    <t>Os05g0571200</t>
  </si>
  <si>
    <t>WRKY transcription factor, Regulation of defence response</t>
  </si>
  <si>
    <t>OsWRKY19</t>
  </si>
  <si>
    <t>Os01g0603300</t>
  </si>
  <si>
    <t>Similar to MCB2 protein.</t>
  </si>
  <si>
    <t>Os01g0793900</t>
  </si>
  <si>
    <t>Os05g0355400</t>
  </si>
  <si>
    <t>UspA domain containing protein.</t>
  </si>
  <si>
    <t>Os08g0532800</t>
  </si>
  <si>
    <t>Similar to Lipid transfer protein.</t>
  </si>
  <si>
    <t>non-hair epidermis cells</t>
  </si>
  <si>
    <t>Os04g0498700</t>
  </si>
  <si>
    <t>Haem peroxidase family protein.</t>
  </si>
  <si>
    <t>Os04g0685200</t>
  </si>
  <si>
    <t>Peptidase aspartic, catalytic domain containing protein.</t>
  </si>
  <si>
    <t>Os04g0271200</t>
  </si>
  <si>
    <t>Protein-tyrosine phosphatase-like, PTPLA domain containing protein.</t>
  </si>
  <si>
    <t>Os10g0393800</t>
  </si>
  <si>
    <t>Lipase, GDSL domain containing protein.</t>
  </si>
  <si>
    <t>Os07g0629000</t>
  </si>
  <si>
    <t>Similar to P-type R2R3 Myb protein (Fragment).</t>
  </si>
  <si>
    <t>Os02g0536500</t>
  </si>
  <si>
    <t>ACL2</t>
  </si>
  <si>
    <t>Os03g0164300</t>
  </si>
  <si>
    <t>Os04g0465600</t>
  </si>
  <si>
    <t>Bet v I allergen family protein.</t>
  </si>
  <si>
    <t>Os03g0181500</t>
  </si>
  <si>
    <t>Similar to (Rice Genome Annotation Project) fiddlehead-like protein.</t>
  </si>
  <si>
    <t>Epidermis</t>
  </si>
  <si>
    <t>Os03g0221200</t>
  </si>
  <si>
    <t>Similar to Homocysteine S-methyltransferase 1 (EC 2.1.1.10) (S- methylmethionine:homocysteine methyltransferase 1) (SMM:Hcy S- methyltransferase 1) (ZmHMT-1).</t>
  </si>
  <si>
    <t>Os03g0220100</t>
  </si>
  <si>
    <t>beta-ketoacyl-CoA synthase, Homolog of Arabidopsis CER6, Leaf cuticular wax synthesis, Very-long-chain fatty acid (VLCFA) elongation</t>
  </si>
  <si>
    <t>WSL4, CER6/CUT1, CER6, CUT1, OsCER6</t>
  </si>
  <si>
    <t>Os06g0680700</t>
  </si>
  <si>
    <t>Cytochrome P450 family protein.</t>
  </si>
  <si>
    <t>Os04g0492800</t>
  </si>
  <si>
    <t>Similar to H0425E08.6 protein.</t>
  </si>
  <si>
    <t>Os02g0579800</t>
  </si>
  <si>
    <t>Similar to Fw2.2.</t>
  </si>
  <si>
    <t>Os02g0813600</t>
  </si>
  <si>
    <t>Thiolase-like, subgroup domain containing protein.</t>
  </si>
  <si>
    <t>Os07g0182400</t>
  </si>
  <si>
    <t>AUX/IAA protein family protein.</t>
  </si>
  <si>
    <t>Os02g0693700</t>
  </si>
  <si>
    <t>Similar to P-glycoprotein ABCB5.</t>
  </si>
  <si>
    <t>Os02g0483500</t>
  </si>
  <si>
    <t>Transferase family protein.</t>
  </si>
  <si>
    <t>Os04g0510600</t>
  </si>
  <si>
    <t>Tetratricopeptide-like helical domain containing protein.</t>
  </si>
  <si>
    <t>Os04g0531400</t>
  </si>
  <si>
    <t>Similar to Lectin-like receptor kinase 7;2.</t>
  </si>
  <si>
    <t>Os05g0132100</t>
  </si>
  <si>
    <t>Similar to cDNA clone:001-200-C01, full insert sequence.</t>
  </si>
  <si>
    <t>Os07g0194300</t>
  </si>
  <si>
    <t>Hypothetical protein.</t>
  </si>
  <si>
    <t>Epidermal leaf</t>
  </si>
  <si>
    <t>Os04g0528300</t>
  </si>
  <si>
    <t>Similar to OSIGBa0115K01-H0319F09.18 protein.</t>
  </si>
  <si>
    <t>Os01g0814100</t>
  </si>
  <si>
    <t>Similar to Bindin (Fragment).</t>
  </si>
  <si>
    <t>Os05g0186300</t>
  </si>
  <si>
    <t>Cytosolic NADP malic enzyme</t>
  </si>
  <si>
    <t>OscytME2</t>
  </si>
  <si>
    <t>Os04g0627000</t>
  </si>
  <si>
    <t>Similar to Homeobox-leucine zipper protein ROC2.</t>
  </si>
  <si>
    <t>Os04g0483500</t>
  </si>
  <si>
    <t>Beta-ketoacyl-CoA reductase, Cuticular wax biosynthesis, Fatty acid elongation</t>
  </si>
  <si>
    <t>KCR1, OsKCR1, WSL3</t>
  </si>
  <si>
    <t>Os06g0574200</t>
  </si>
  <si>
    <t>Serine/threonine protein kinase-related domain containing protein.</t>
  </si>
  <si>
    <t>Os12g0119800</t>
  </si>
  <si>
    <t>Similar to Harpin-induced protein 1 containing protein, expressed.</t>
  </si>
  <si>
    <t>Os08g0412800</t>
  </si>
  <si>
    <t>Protein of unknown function DUF1262 family protein.</t>
  </si>
  <si>
    <t>Os05g0486100</t>
  </si>
  <si>
    <t>Hypothetical conserved gene.</t>
  </si>
  <si>
    <t>Os03g0683800</t>
  </si>
  <si>
    <t>Similar to Proline-rich protein APG-like.</t>
  </si>
  <si>
    <t>Os10g0576900</t>
  </si>
  <si>
    <t>NAD(P)-binding domain containing protein.</t>
  </si>
  <si>
    <t>Os08g0136100</t>
  </si>
  <si>
    <t>Similar to Roc1.</t>
  </si>
  <si>
    <t>Os07g0687900</t>
  </si>
  <si>
    <t>Galactinol synthase, WSI76 protein induced by water stress, Salt stress response</t>
  </si>
  <si>
    <t>OsGolS2, wsi76, WSI76, OsGolS1</t>
  </si>
  <si>
    <t>Os09g0526200</t>
  </si>
  <si>
    <t>Similar to Homeobox-leucine zipper protein ROC6.</t>
  </si>
  <si>
    <t>Os08g0412700</t>
  </si>
  <si>
    <t>Os11g0591200</t>
  </si>
  <si>
    <t>Similar to 3-ketoacyl-CoA synthase.</t>
  </si>
  <si>
    <t>Os01g0284500</t>
  </si>
  <si>
    <t>Similar to Nectarin 1 precursor (EC 1.15.1.1) (Superoxide dismutase [Mn]).</t>
  </si>
  <si>
    <t>Os01g0618000</t>
  </si>
  <si>
    <t>Exonuclease domain containing protein.</t>
  </si>
  <si>
    <t>Os03g0197800</t>
  </si>
  <si>
    <t>Similar to Zinc finger, C2H2 type family protein, expressed.</t>
  </si>
  <si>
    <t>Os01g0761300</t>
  </si>
  <si>
    <t>Hypothetical gene.</t>
  </si>
  <si>
    <t>Os01g0795600</t>
  </si>
  <si>
    <t>Os03g0245700</t>
  </si>
  <si>
    <t>Similar to senescence-associated protein 15.</t>
  </si>
  <si>
    <t>Os01g0925400</t>
  </si>
  <si>
    <t>No apical meristem (NAM) protein domain containing protein.</t>
  </si>
  <si>
    <t>Os04g0507700</t>
  </si>
  <si>
    <t>Os02g0518000</t>
  </si>
  <si>
    <t>C2 calcium-dependent membrane targeting domain containing protein.</t>
  </si>
  <si>
    <t>Os05g0569400</t>
  </si>
  <si>
    <t>Similar to apospory-associated protein C.</t>
  </si>
  <si>
    <t>Os01g0937100</t>
  </si>
  <si>
    <t>Similar to Xylanase inhibitor precursor (Xylanase inhibitor TAXI-I).</t>
  </si>
  <si>
    <t>Os08g0566900</t>
  </si>
  <si>
    <t>Mpv17/PMP22 family protein.</t>
  </si>
  <si>
    <t>Os08g0448000</t>
  </si>
  <si>
    <t>4-coumarate:coenzyme A ligase, Lignin biosynthesis, Defense against wounding</t>
  </si>
  <si>
    <t>4CL5, Os4CL5</t>
  </si>
  <si>
    <t>Os09g0334500</t>
  </si>
  <si>
    <t>WRKY transcription factor, Tolerance to phosphate starvation, Regulator of Fe starvation and cold stress</t>
  </si>
  <si>
    <t>WRKY74, OsWRKY74</t>
  </si>
  <si>
    <t>Os05g0501300</t>
  </si>
  <si>
    <t>Similar to Flavoprotein wrbA (Trp repressor binding protein).</t>
  </si>
  <si>
    <t>Os01g0966100</t>
  </si>
  <si>
    <t>Similar to Peroxisomal ABC transporter.</t>
  </si>
  <si>
    <t>Os01g0726700</t>
  </si>
  <si>
    <t>Os01g0855000</t>
  </si>
  <si>
    <t>Similar to Glycerol-3-phosphate acyltransferase 6 (EC 2.3.1.15) (AtGPAT6).</t>
  </si>
  <si>
    <t>Os01g0121600</t>
  </si>
  <si>
    <t>Os06g0239100</t>
  </si>
  <si>
    <t>Peptidase M10A and M12B, matrixin and adamalysin family protein.</t>
  </si>
  <si>
    <t>Os10g0475100</t>
  </si>
  <si>
    <t>Similar to oxidoreductase.</t>
  </si>
  <si>
    <t>Os03g0167000</t>
  </si>
  <si>
    <t>Similar to Non-specific lipid-transfer protein.</t>
  </si>
  <si>
    <t>Os12g0603800</t>
  </si>
  <si>
    <t>Similar to Calmodulin NtCaM13.</t>
  </si>
  <si>
    <t>Os02g0539200</t>
  </si>
  <si>
    <t>Zinc finger, RING/FYVE/PHD-type domain containing protein.</t>
  </si>
  <si>
    <t>Os03g0767000</t>
  </si>
  <si>
    <t>Allene oxide synthase (CYP74A1), Biosynthesis of jasmonic acid (JA)</t>
  </si>
  <si>
    <t>AOS1, OsAOS, OsAOS1, CYP74A1</t>
  </si>
  <si>
    <t>Os05g0444200</t>
  </si>
  <si>
    <t>Similar to T6J4.5 protein (WIP6 protein).</t>
  </si>
  <si>
    <t>Os11g0499600</t>
  </si>
  <si>
    <t>Similar to cis-2, 3-dihydrobiphenyl-2, 3-diol dehydrogenase.</t>
  </si>
  <si>
    <t>Os03g0254000</t>
  </si>
  <si>
    <t>NB-ARC domain containing protein.</t>
  </si>
  <si>
    <t>Os05g0420300</t>
  </si>
  <si>
    <t>Salt- and H2O2- responsive transcription factor, Salt tolerance</t>
  </si>
  <si>
    <t>ERF131, SERF1, OsERF#131, OsERF131, AP2/EREBP#094, AP2/EREBP94</t>
  </si>
  <si>
    <t>Vascular tissues</t>
  </si>
  <si>
    <t>Os03g0673700</t>
  </si>
  <si>
    <t>Similar to predicted protein.</t>
  </si>
  <si>
    <t>Os01g0888800</t>
  </si>
  <si>
    <t>Os01g0308600</t>
  </si>
  <si>
    <t>Os06g0218300</t>
  </si>
  <si>
    <t>Zinc finger, RING-type domain containing protein.</t>
  </si>
  <si>
    <t>Os05g0439400</t>
  </si>
  <si>
    <t>Similar to Arm repeat containing protein.</t>
  </si>
  <si>
    <t>Os02g0314600</t>
  </si>
  <si>
    <t>Peptidase A1 domain containing protein.</t>
  </si>
  <si>
    <t>Os12g0114000</t>
  </si>
  <si>
    <t>Os01g0863800</t>
  </si>
  <si>
    <t>Protein of unknown function DUF623, plant domain containing protein.</t>
  </si>
  <si>
    <t>Os02g0617800</t>
  </si>
  <si>
    <t>Os08g0112900</t>
  </si>
  <si>
    <t>Os04g0456700</t>
  </si>
  <si>
    <t>Similar to TMV induced protein 1-2.</t>
  </si>
  <si>
    <t>Os02g0548700</t>
  </si>
  <si>
    <t>Similar to ubiquitin-protein ligase.</t>
  </si>
  <si>
    <t>Os01g0821600</t>
  </si>
  <si>
    <t>WRKY transcription factor, Promotion of phosphate accumulation under Pi-replete conditions</t>
  </si>
  <si>
    <t>OsWRKY21</t>
  </si>
  <si>
    <t>Os01g0127700</t>
  </si>
  <si>
    <t>Os07g0663000</t>
  </si>
  <si>
    <t>Os01g0865700</t>
  </si>
  <si>
    <t>Os08g0167249</t>
  </si>
  <si>
    <t>Similar to CTV.15.</t>
  </si>
  <si>
    <t>Os05g0110900</t>
  </si>
  <si>
    <t>Receptor-like cytoplasmic kinase, Positive regulation of peptidoglycan and chitin triggered immunity</t>
  </si>
  <si>
    <t>OsRLCK176</t>
  </si>
  <si>
    <t>Os06g0219900</t>
  </si>
  <si>
    <t>Similar to Phi-1 protein.</t>
  </si>
  <si>
    <t>Os01g0716800</t>
  </si>
  <si>
    <t>Os12g0555200</t>
  </si>
  <si>
    <t>Similar to Probenazole-inducible protein PBZ1.</t>
  </si>
  <si>
    <t>Os03g0165050</t>
  </si>
  <si>
    <t>Hypothetical genes.</t>
  </si>
  <si>
    <t>Os10g0575600</t>
  </si>
  <si>
    <t>Homeodomain-related containing protein.</t>
  </si>
  <si>
    <t>Os01g0177900</t>
  </si>
  <si>
    <t>Similar to Pleiotropic drug resistance protein 6.</t>
  </si>
  <si>
    <t>Os02g0232900</t>
  </si>
  <si>
    <t>A member of the Nodulin26-like Intrinsic Protein (NIP) family, Arsenite transporter</t>
  </si>
  <si>
    <t>OsNIP1;1</t>
  </si>
  <si>
    <t>Os10g0416200</t>
  </si>
  <si>
    <t>Fatty acid elongase (beta-ketoacyl-CoA synthase), Shoot development</t>
  </si>
  <si>
    <t>ONI2</t>
  </si>
  <si>
    <t>Os08g0104400</t>
  </si>
  <si>
    <t>Os03g0803100</t>
  </si>
  <si>
    <t>Unknow protein.</t>
  </si>
  <si>
    <t>Os03g0230300</t>
  </si>
  <si>
    <t>Os02g0814200</t>
  </si>
  <si>
    <t>Similar to CER1.</t>
  </si>
  <si>
    <t>Os01g0710700</t>
  </si>
  <si>
    <t>Lipase, class 3 family protein.</t>
  </si>
  <si>
    <t>Os02g0803300</t>
  </si>
  <si>
    <t>Epsin-like, N-terminal domain containing protein.</t>
  </si>
  <si>
    <t>Os01g0841700</t>
  </si>
  <si>
    <t>Fungal elicitor-responsive C2-domain protein, Defense signaling</t>
  </si>
  <si>
    <t>OsERG1, OsERG1a, Rpp17-1</t>
  </si>
  <si>
    <t>Os02g0193000</t>
  </si>
  <si>
    <t>Protein kinase-like domain containing protein.</t>
  </si>
  <si>
    <t>Os04g0452000</t>
  </si>
  <si>
    <t>Similar to H0815C01.7 protein.</t>
  </si>
  <si>
    <t>Os02g0475300</t>
  </si>
  <si>
    <t>Similar to MAC/Perforin domain containing protein.</t>
  </si>
  <si>
    <t>Os09g0379900</t>
  </si>
  <si>
    <t>Similar to Beta-glucan binding protein.</t>
  </si>
  <si>
    <t>Os10g0363300</t>
  </si>
  <si>
    <t>Acetyl-CoA carboxylase (EC 6.4.1.2)</t>
  </si>
  <si>
    <t>ACC1</t>
  </si>
  <si>
    <t>Os02g0753800</t>
  </si>
  <si>
    <t>Calcium-binding protein, Annexin, Heat and drought stress tolerance</t>
  </si>
  <si>
    <t>ANN2, OsANN2</t>
  </si>
  <si>
    <t>Os05g0215700</t>
  </si>
  <si>
    <t>Os04g0526800</t>
  </si>
  <si>
    <t>Glucosyltransferases-like GTPase activators and Myotubularin (GRAM) domain-containing protein, Drought and salt tolerance, Regulationof the ABA pathway</t>
  </si>
  <si>
    <t>OsABAR1</t>
  </si>
  <si>
    <t>Os09g0309500</t>
  </si>
  <si>
    <t>Os05g0471000</t>
  </si>
  <si>
    <t>Similar to Ser-thr protein kinase (Fragment).</t>
  </si>
  <si>
    <t>Os08g0446200</t>
  </si>
  <si>
    <t>Similar to Receptor-like protein kinase precursor (EC 2.7.1.37). Splice isoform INRPK1a.</t>
  </si>
  <si>
    <t>Os05g0382900</t>
  </si>
  <si>
    <t>Similar to annexin-like protein RJ4.</t>
  </si>
  <si>
    <t>Os07g0526400</t>
  </si>
  <si>
    <t>Polyketide synthase, type III domain containing protein.</t>
  </si>
  <si>
    <t>Os10g0577600</t>
  </si>
  <si>
    <t>H3K9 demethylase, Floral organ development</t>
  </si>
  <si>
    <t>JMJ706, OsJMJ706</t>
  </si>
  <si>
    <t>Os07g0560700</t>
  </si>
  <si>
    <t>Os06g0717900</t>
  </si>
  <si>
    <t>Similar to aspartic-type endopeptidase/ pepsin A.</t>
  </si>
  <si>
    <t>Os02g0674800</t>
  </si>
  <si>
    <t>Homeodomain leucine zipper class IV transcriptional factor , Ortholog of Arabidopsis GLABRA2, Modulation of leaf rolling</t>
  </si>
  <si>
    <t>Roc5</t>
  </si>
  <si>
    <t>Os06g0211300</t>
  </si>
  <si>
    <t>Short-chain dehydrogenase/reductase SDR domain containing protein.</t>
  </si>
  <si>
    <t>Os02g0719000</t>
  </si>
  <si>
    <t>Similar to Rho GDP-dissociation inhibitor 1 (Rho GDI-1) (AtRhoGDI1).</t>
  </si>
  <si>
    <t>Os03g0129100</t>
  </si>
  <si>
    <t>Seven transmembrane protein MLO2.</t>
  </si>
  <si>
    <t>Os03g0218400</t>
  </si>
  <si>
    <t>Monosaccharide transporter 4, Monosaccharides supply for seed development during the course of grain filling</t>
  </si>
  <si>
    <t>OsMST4</t>
  </si>
  <si>
    <t>Os01g0510200</t>
  </si>
  <si>
    <t>Os05g0489200</t>
  </si>
  <si>
    <t>Os04g0435700</t>
  </si>
  <si>
    <t>Similar to UVB-resistance protein UVR8.</t>
  </si>
  <si>
    <t>Os04g0532400</t>
  </si>
  <si>
    <t>Similar to OSIGBa0125M19.13 protein.</t>
  </si>
  <si>
    <t>Os06g0225800</t>
  </si>
  <si>
    <t>Shikimate kinase 2, Defense response, Panicle development</t>
  </si>
  <si>
    <t>OsSK2</t>
  </si>
  <si>
    <t>Os05g0429900</t>
  </si>
  <si>
    <t>Similar to MybHv5 (Fragment).</t>
  </si>
  <si>
    <t>Os02g0689500</t>
  </si>
  <si>
    <t>Similar to transposon protein.</t>
  </si>
  <si>
    <t>Os01g0957000</t>
  </si>
  <si>
    <t>NAD kinase, Mediation of intracellular redox balance, Drought tolerance</t>
  </si>
  <si>
    <t>OsNADK1</t>
  </si>
  <si>
    <t>Os02g0455400</t>
  </si>
  <si>
    <t>Os01g0179000</t>
  </si>
  <si>
    <t>Os03g0273800</t>
  </si>
  <si>
    <t>HAD-superfamily hydrolase, subfamily IA, variant 3 domain containing protein.</t>
  </si>
  <si>
    <t>Os03g0148400</t>
  </si>
  <si>
    <t>Protein of unknown function DUF740 family protein.</t>
  </si>
  <si>
    <t>Os09g0416900</t>
  </si>
  <si>
    <t>Armadillo-like helical domain containing protein.</t>
  </si>
  <si>
    <t>Os07g0563000</t>
  </si>
  <si>
    <t>Similar to D-erythro-sphingosine kinase/ diacylglycerol kinase.</t>
  </si>
  <si>
    <t>Os02g0620400</t>
  </si>
  <si>
    <t>RmlC-like jelly roll fold domain containing protein.</t>
  </si>
  <si>
    <t>Os02g0693000</t>
  </si>
  <si>
    <t>Os01g0150200</t>
  </si>
  <si>
    <t>Os09g0409950</t>
  </si>
  <si>
    <t>Os06g0507300</t>
  </si>
  <si>
    <t>Similar to GAMYB-binding protein.</t>
  </si>
  <si>
    <t>Os03g0816700</t>
  </si>
  <si>
    <t>Tubby, C-terminal domain containing protein.</t>
  </si>
  <si>
    <t>Os02g0733900</t>
  </si>
  <si>
    <t>Regulation of style length</t>
  </si>
  <si>
    <t>OsSYL2</t>
  </si>
  <si>
    <t>Os11g0114300</t>
  </si>
  <si>
    <t>Os02g0769800</t>
  </si>
  <si>
    <t>Similar to Mitogen-activated protein kinase kinase kinase 1 (EC 2.7.1.-) (Arabidospsis NPK1-related protein kinase 1). Splice isoform 1S.</t>
  </si>
  <si>
    <t>Os09g0417600</t>
  </si>
  <si>
    <t>Splicing variant of OsWRKY76, Pathogen defense</t>
  </si>
  <si>
    <t>WRKY76, OsWRKY76.3</t>
  </si>
  <si>
    <t>Os09g0459800</t>
  </si>
  <si>
    <t>Os11g0113300</t>
  </si>
  <si>
    <t>Os03g0127500</t>
  </si>
  <si>
    <t>bZIP transcription factor, bZIP-1 domain containing protein.</t>
  </si>
  <si>
    <t>Os03g0194600</t>
  </si>
  <si>
    <t>Protein of unknown function DUF568, DOMON-like domain containing protein.</t>
  </si>
  <si>
    <t>Os10g0542700</t>
  </si>
  <si>
    <t>Protein of unknown function DUF241, plant family protein.</t>
  </si>
  <si>
    <t>Os02g0627100</t>
  </si>
  <si>
    <t>Phenylalanine ammonia-lyase, Broad spectrum disease resistance</t>
  </si>
  <si>
    <t>OsPAL4</t>
  </si>
  <si>
    <t>Os05g0579900</t>
  </si>
  <si>
    <t>Os03g0150600</t>
  </si>
  <si>
    <t>Similar to Isoform 2 of Inorganic phosphate transporter 1-1.</t>
  </si>
  <si>
    <t>Os01g0821300</t>
  </si>
  <si>
    <t>OsWRKY108</t>
  </si>
  <si>
    <t>Os05g0521600</t>
  </si>
  <si>
    <t>Pectin lyase fold/virulence factor domain containing protein.</t>
  </si>
  <si>
    <t>Os01g0525700</t>
  </si>
  <si>
    <t>Similar to DVL4/RTFL17 (ROTUNDIFOLIA LIKE 17).</t>
  </si>
  <si>
    <t>Os04g0688100</t>
  </si>
  <si>
    <t>Peroxidase (EC 1.11.1.7).</t>
  </si>
  <si>
    <t>Os05g0227600</t>
  </si>
  <si>
    <t>Proline-rich glycoprotein, ABA-dependent inhibition of root growth</t>
  </si>
  <si>
    <t>OsRePRP1.2</t>
  </si>
  <si>
    <t>Os01g0773800</t>
  </si>
  <si>
    <t>Os01g0788200</t>
  </si>
  <si>
    <t>Nuclear transport factor 2 domain containing protein.</t>
  </si>
  <si>
    <t>Os08g0494000</t>
  </si>
  <si>
    <t>Harpin-induced 1 domain containing protein.</t>
  </si>
  <si>
    <t>Os07g0586800</t>
  </si>
  <si>
    <t>Similar to triacylglycerol lipase.</t>
  </si>
  <si>
    <t>Os01g0326000</t>
  </si>
  <si>
    <t>Similar to Class III peroxidase 13.</t>
  </si>
  <si>
    <t>Os01g0948600</t>
  </si>
  <si>
    <t>Os08g0550500</t>
  </si>
  <si>
    <t>Similar to Glutathione s-transferase (Fragment).</t>
  </si>
  <si>
    <t>Os02g0656100</t>
  </si>
  <si>
    <t>Os01g0763900</t>
  </si>
  <si>
    <t>X8 domain containing protein.</t>
  </si>
  <si>
    <t>Os01g0543100</t>
  </si>
  <si>
    <t>Similar to Peroxidase 72 precursor (EC 1.11.1.7) (Atperox P72) (PRXR8) (ATP6a).</t>
  </si>
  <si>
    <t>Os09g0476800</t>
  </si>
  <si>
    <t>FAS1 domain domain containing protein.</t>
  </si>
  <si>
    <t>Os10g0466800</t>
  </si>
  <si>
    <t>Os04g0431700</t>
  </si>
  <si>
    <t>Exocyst-localized protein, Resistance to planthoppers, (Nipponbare: BPH-susceptible)</t>
  </si>
  <si>
    <t>Bph6</t>
  </si>
  <si>
    <t>Os06g0611100</t>
  </si>
  <si>
    <t>Similar to IQ calmodulin-binding motif family protein.</t>
  </si>
  <si>
    <t>Os04g0676400</t>
  </si>
  <si>
    <t>Similar to H0101F08.4 protein.</t>
  </si>
  <si>
    <t>Os09g0463300</t>
  </si>
  <si>
    <t>Os03g0250000</t>
  </si>
  <si>
    <t>Os06g0529900</t>
  </si>
  <si>
    <t>Os02g0726000</t>
  </si>
  <si>
    <t>Os12g0568900</t>
  </si>
  <si>
    <t>Thaumatin, pathogenesis-related family protein.</t>
  </si>
  <si>
    <t>Os12g0569900</t>
  </si>
  <si>
    <t>Similar to Zn finger protein (Fragment).</t>
  </si>
  <si>
    <t>Os05g0568600</t>
  </si>
  <si>
    <t>Protein of unknown function DUF1645 family protein.</t>
  </si>
  <si>
    <t>Os11g0592600</t>
  </si>
  <si>
    <t>Targeting for Xklp2 family protein.</t>
  </si>
  <si>
    <t>Os01g0559000</t>
  </si>
  <si>
    <t>Similar to Thioredoxin family Trp26.</t>
  </si>
  <si>
    <t>Os03g0722500</t>
  </si>
  <si>
    <t>Os01g0663300</t>
  </si>
  <si>
    <t>Similar to (1-4)-beta-mannan endohydrolase-like protein.</t>
  </si>
  <si>
    <t>Os11g0498600</t>
  </si>
  <si>
    <t>Similar to HVA22 protein.</t>
  </si>
  <si>
    <t>Os10g0467000</t>
  </si>
  <si>
    <t>Os02g0203700</t>
  </si>
  <si>
    <t>Stress repressive zinc finger protein, Negative role in abiotic stress tolerance</t>
  </si>
  <si>
    <t>SRZ1</t>
  </si>
  <si>
    <t>Os02g0707200</t>
  </si>
  <si>
    <t>Transcription factor, Modulation of sugar transport</t>
  </si>
  <si>
    <t>OsDOF11</t>
  </si>
  <si>
    <t>Os06g0705500</t>
  </si>
  <si>
    <t>Ataxin-2, C-terminal domain containing protein.</t>
  </si>
  <si>
    <t>Os02g0769200</t>
  </si>
  <si>
    <t>Similar to erwinia induced protein 1.</t>
  </si>
  <si>
    <t>Os08g0321000</t>
  </si>
  <si>
    <t>Os01g0283300</t>
  </si>
  <si>
    <t>Os05g0134400</t>
  </si>
  <si>
    <t>Similar to peroxidase 1.</t>
  </si>
  <si>
    <t>Os04g0527000</t>
  </si>
  <si>
    <t>GRAM domain containing protein.</t>
  </si>
  <si>
    <t>Os03g0134900</t>
  </si>
  <si>
    <t>Similar to Glutathione S-transferase GSTF14 (Fragment).</t>
  </si>
  <si>
    <t>Os04g0541700</t>
  </si>
  <si>
    <t>Homeodomain-leucine zipper (HD-Zip) protein, Transcription factor, ABA-mediated drought and salt tolerance</t>
  </si>
  <si>
    <t>HOX22, Oshox22, OsHox22</t>
  </si>
  <si>
    <t>Os05g0513800</t>
  </si>
  <si>
    <t>Similar to Rac-like GTP-binding protein 2.</t>
  </si>
  <si>
    <t>Os10g0162400</t>
  </si>
  <si>
    <t>Protein of unknown function DUF869, plant family protein.</t>
  </si>
  <si>
    <t>Os05g0453500</t>
  </si>
  <si>
    <t>Guanylyl cyclase domain containing protein.</t>
  </si>
  <si>
    <t>Os02g0669000</t>
  </si>
  <si>
    <t>Os03g0822000</t>
  </si>
  <si>
    <t>Similar to Expansin-A7.</t>
  </si>
  <si>
    <t>Initial cell</t>
  </si>
  <si>
    <t>Os04g0483200</t>
  </si>
  <si>
    <t>Similar to H0805A05.1 protein.</t>
  </si>
  <si>
    <t>Os07g0605400</t>
  </si>
  <si>
    <t>Similar to EGG APPARATUS-1 protein (ZmEA1).</t>
  </si>
  <si>
    <t>Os06g0118700</t>
  </si>
  <si>
    <t>Os03g0205700</t>
  </si>
  <si>
    <t>Photoreceptor-interacting protein-like.</t>
  </si>
  <si>
    <t>Os03g0743500</t>
  </si>
  <si>
    <t>Similar to Calmodulin 1 (Fragment).</t>
  </si>
  <si>
    <t>Os04g0600000</t>
  </si>
  <si>
    <t>Similar to Transfactor-like protein.</t>
  </si>
  <si>
    <t>Os05g0114000</t>
  </si>
  <si>
    <t>Similar to PRLI-interacting factor F (Fragment).</t>
  </si>
  <si>
    <t>Os03g0135100</t>
  </si>
  <si>
    <t>Glutathione S-transferase GSTF15.</t>
  </si>
  <si>
    <t>Os01g0806200</t>
  </si>
  <si>
    <t>Cyclin-like F-box domain containing protein.</t>
  </si>
  <si>
    <t>Os11g0454000</t>
  </si>
  <si>
    <t>Dehydrin RAB 16C.</t>
  </si>
  <si>
    <t>Os10g0502100</t>
  </si>
  <si>
    <t>Os03g0405900</t>
  </si>
  <si>
    <t>Os01g0876800</t>
  </si>
  <si>
    <t>RNA-binding region RNP-1  (RNA recognition motif) domain containing protein.</t>
  </si>
  <si>
    <t>Os10g0556100</t>
  </si>
  <si>
    <t>Similar to Expansin-B4.</t>
  </si>
  <si>
    <t>Os02g0102900</t>
  </si>
  <si>
    <t>Similar to RuBisCO subunit binding-protein beta subunit, chloroplast (60 kDa chaperonin beta subunit) (CPN-60 beta) (Fragment).</t>
  </si>
  <si>
    <t>Os01g0628700</t>
  </si>
  <si>
    <t>Cytochrome P450.</t>
  </si>
  <si>
    <t>Os01g0656200</t>
  </si>
  <si>
    <t>Protein phosphatase 2C family protein, Salinity tolerance in the seedling stage</t>
  </si>
  <si>
    <t>OsPP2C8</t>
  </si>
  <si>
    <t>Os01g0841600</t>
  </si>
  <si>
    <t>Triose phosphate isomerase (EC 5.3.1.1), Abiotic stress response, Response to methylglyoxal (cytotoxin)</t>
  </si>
  <si>
    <t>OscTPI</t>
  </si>
  <si>
    <t>Os12g0510900</t>
  </si>
  <si>
    <t>Similar to LIM domain protein WLIM-1.</t>
  </si>
  <si>
    <t>Os07g0622000</t>
  </si>
  <si>
    <t>Serine/threonine protein kinase, Hyperosmotic stress response, Abscisic acid (ABA)-dependent gene regulation</t>
  </si>
  <si>
    <t>SAPK2, OsSAPK2</t>
  </si>
  <si>
    <t>Os01g0874300</t>
  </si>
  <si>
    <t>Os05g0588900</t>
  </si>
  <si>
    <t>Similar to mitochondrial chaperone BCS1.</t>
  </si>
  <si>
    <t>Os02g0469600</t>
  </si>
  <si>
    <t>Abiotic stress-induced cysteine proteinase, Abiotic stress response</t>
  </si>
  <si>
    <t>OsACP1</t>
  </si>
  <si>
    <t>Os02g0265900</t>
  </si>
  <si>
    <t>Similar to Reticulon.</t>
  </si>
  <si>
    <t>Os01g0618900</t>
  </si>
  <si>
    <t>Similar to polygalacturonase.</t>
  </si>
  <si>
    <t>Os09g0513600</t>
  </si>
  <si>
    <t>Os01g0973000</t>
  </si>
  <si>
    <t>Os01g0914000</t>
  </si>
  <si>
    <t>Os05g0178600</t>
  </si>
  <si>
    <t>Similar to Auxin-responsive protein (Aux/IAA) (Fragment).</t>
  </si>
  <si>
    <t>Os03g0248600</t>
  </si>
  <si>
    <t>Similar to Enolase 2 (EC 4.2.1.11) (2-phosphoglycerate dehydratase 2) (2-phospho- D-glycerate hydro-lyase 2).</t>
  </si>
  <si>
    <t>Os05g0565701</t>
  </si>
  <si>
    <t>Os11g0150400</t>
  </si>
  <si>
    <t>Similar to pop3 peptide.</t>
  </si>
  <si>
    <t>Vascular initial cell;Endodermis cells</t>
  </si>
  <si>
    <t>Os01g0817000</t>
  </si>
  <si>
    <t>Protein of unknown function DUF607 family protein.</t>
  </si>
  <si>
    <t>Os01g0661500</t>
  </si>
  <si>
    <t>Mov34/MPN/PAD-1 family protein.</t>
  </si>
  <si>
    <t>Os04g0137201</t>
  </si>
  <si>
    <t>Pectate lyase-like protein, Splicing variant of OsPLL4</t>
  </si>
  <si>
    <t>OsPLL4.2</t>
  </si>
  <si>
    <t>Os12g0121100</t>
  </si>
  <si>
    <t>Similar to Serine/threonine-protein kinase NAK.</t>
  </si>
  <si>
    <t>Os03g0356700</t>
  </si>
  <si>
    <t>Os10g0447100</t>
  </si>
  <si>
    <t>Similar to Ubiquitin carrier protein.</t>
  </si>
  <si>
    <t>Os02g0566400</t>
  </si>
  <si>
    <t>Similar to OSIGBa0152K17.7 protein.</t>
  </si>
  <si>
    <t>Os05g0591900</t>
  </si>
  <si>
    <t>Similar to Hypersensitive-induced response protein.</t>
  </si>
  <si>
    <t>Os01g0212400</t>
  </si>
  <si>
    <t>EF-Hand type domain containing protein.</t>
  </si>
  <si>
    <t>Os05g0510100</t>
  </si>
  <si>
    <t>Protein of unknown function DUF567 family protein.</t>
  </si>
  <si>
    <t>Os02g0300700</t>
  </si>
  <si>
    <t>Translation initiation factor 1A</t>
  </si>
  <si>
    <t>OseIF1A-1</t>
  </si>
  <si>
    <t>Os03g0736700</t>
  </si>
  <si>
    <t>Similar to FIP1.</t>
  </si>
  <si>
    <t>Os01g0872800</t>
  </si>
  <si>
    <t>Similar to 3-phosphoinositide dependent protein kinase 1.</t>
  </si>
  <si>
    <t>Os03g0173900</t>
  </si>
  <si>
    <t>Os05g0381400</t>
  </si>
  <si>
    <t>AWPM-19-like protein, Stress tolerance through ABA-dependent patheway</t>
  </si>
  <si>
    <t>AWPM-19, PM19, OsPM1, OsPM19L1</t>
  </si>
  <si>
    <t>Os05g0141700</t>
  </si>
  <si>
    <t>Phosphoglycerate mutase domain containing protein.</t>
  </si>
  <si>
    <t>Os06g0256800</t>
  </si>
  <si>
    <t>Os01g0128300</t>
  </si>
  <si>
    <t>Chloroplast-localized membrane protein homologous to Arabidopsis ABA4, Regulation of root growth and coleoptile elongation, Regulation of ethylen response</t>
  </si>
  <si>
    <t>MHZ4</t>
  </si>
  <si>
    <t>Os07g0604800</t>
  </si>
  <si>
    <t>UDP-arabinopyranose mutase, Pollen wall morphogenesis</t>
  </si>
  <si>
    <t>UAM3, OsUAM3</t>
  </si>
  <si>
    <t>Os02g0700700</t>
  </si>
  <si>
    <t>BREVIS RADIX-like protein, Drought, salt and cold stress response</t>
  </si>
  <si>
    <t>OsBRXL1, OsBRXL2</t>
  </si>
  <si>
    <t>Os12g0502000</t>
  </si>
  <si>
    <t>Similar to nitrilase-associated protein.</t>
  </si>
  <si>
    <t>Os06g0214800</t>
  </si>
  <si>
    <t>Alpha/beta hydrolase fold-3 domain containing protein.</t>
  </si>
  <si>
    <t>Os08g0505900</t>
  </si>
  <si>
    <t>Leucine-rich repeat (LRR) protein, Inhibitor of fungal polygalacturonase, Defence response</t>
  </si>
  <si>
    <t>PGIP6, Ospgip6, pgip6, OsPGIP6</t>
  </si>
  <si>
    <t>Os09g0482740</t>
  </si>
  <si>
    <t>Protein of unknown function DUF1664 family protein.</t>
  </si>
  <si>
    <t>Os08g0357000</t>
  </si>
  <si>
    <t>Similar to wound responsive protein.</t>
  </si>
  <si>
    <t>Os01g0955000</t>
  </si>
  <si>
    <t>Similar to phosphoesterase family protein.</t>
  </si>
  <si>
    <t>Os01g0585100</t>
  </si>
  <si>
    <t>Similar to Integral membrane protein.</t>
  </si>
  <si>
    <t>Os01g0783500</t>
  </si>
  <si>
    <t>Rossmann-like alpha/beta/alpha sandwich fold domain containing protein.</t>
  </si>
  <si>
    <t>Os01g0799500</t>
  </si>
  <si>
    <t>Os06g0729300</t>
  </si>
  <si>
    <t>Similar to Protein argonaute 1D.</t>
  </si>
  <si>
    <t>Os07g0159800</t>
  </si>
  <si>
    <t>Similar to ML domain protein.</t>
  </si>
  <si>
    <t>Os06g0651200</t>
  </si>
  <si>
    <t>Os10g0159700</t>
  </si>
  <si>
    <t>Cold-induced anther protein</t>
  </si>
  <si>
    <t>OsCIA</t>
  </si>
  <si>
    <t>Phloem</t>
  </si>
  <si>
    <t>Os02g0655800</t>
  </si>
  <si>
    <t>Serine/threonine protein kinase domain containing protein.</t>
  </si>
  <si>
    <t>Os02g0697800</t>
  </si>
  <si>
    <t>Similar to Secretory carrier-associated membrane protein 5.</t>
  </si>
  <si>
    <t>Os09g0554200</t>
  </si>
  <si>
    <t>Os07g0154300</t>
  </si>
  <si>
    <t>Os06g0572400</t>
  </si>
  <si>
    <t>Tetraspanin domain containing protein.</t>
  </si>
  <si>
    <t>Os03g0722600</t>
  </si>
  <si>
    <t>Adenylate cyclase-associated CAP domain containing protein.</t>
  </si>
  <si>
    <t>Os04g0619800</t>
  </si>
  <si>
    <t>Similar to H0714H04.3 protein.</t>
  </si>
  <si>
    <t>Os11g0194900</t>
  </si>
  <si>
    <t>Protein kinase, core domain containing protein.</t>
  </si>
  <si>
    <t>Os03g0203200</t>
  </si>
  <si>
    <t>Esterase, Alpha/beta fold hydrolase superfamily protein, Regulation of panicle structure</t>
  </si>
  <si>
    <t>D14, D88, D88/D14, qPPB3, HTD4</t>
  </si>
  <si>
    <t>Os04g0663100</t>
  </si>
  <si>
    <t>Similar to OSIGBa0099L20.2 protein.</t>
  </si>
  <si>
    <t>Os08g0269700</t>
  </si>
  <si>
    <t>Os01g0805700</t>
  </si>
  <si>
    <t>Similar to plectin-related.</t>
  </si>
  <si>
    <t>Os09g0494200</t>
  </si>
  <si>
    <t>Similar to Chitinase-like protein (EC 3.2.1.14).</t>
  </si>
  <si>
    <t>Os09g0498800</t>
  </si>
  <si>
    <t>Protein of unknown function DUF246, plant family protein.</t>
  </si>
  <si>
    <t>Os02g0170100</t>
  </si>
  <si>
    <t>Glycine cleavage H-protein family protein.</t>
  </si>
  <si>
    <t>Os02g0631200</t>
  </si>
  <si>
    <t>Similar to cDNA clone:J023088J02, full insert sequence.</t>
  </si>
  <si>
    <t>Os04g0623300</t>
  </si>
  <si>
    <t>Similar to H0215F08.3 protein.</t>
  </si>
  <si>
    <t>Os01g0755700</t>
  </si>
  <si>
    <t>RING-type E3 ubiquitin ligase, Regulation of phosphate and nitrate signalling</t>
  </si>
  <si>
    <t>NBIP1</t>
  </si>
  <si>
    <t>Os09g0445600</t>
  </si>
  <si>
    <t>Similar to oxidoreductase/ transition metal ion binding protein.</t>
  </si>
  <si>
    <t>Os01g0801600</t>
  </si>
  <si>
    <t>Similar to Glycerol-3-phosphate dehydrogenase.</t>
  </si>
  <si>
    <t>Os07g0208500</t>
  </si>
  <si>
    <t>Cellulose synthase domain containing protein.</t>
  </si>
  <si>
    <t>Os07g0589000</t>
  </si>
  <si>
    <t>Lateral organ boundaries, LOB domain containing protein.</t>
  </si>
  <si>
    <t>Os03g0769400</t>
  </si>
  <si>
    <t>BTB/POZ fold domain containing protein.</t>
  </si>
  <si>
    <t>Os05g0280200</t>
  </si>
  <si>
    <t>Similar to Ras-related protein RGP2.</t>
  </si>
  <si>
    <t>Os03g0206400</t>
  </si>
  <si>
    <t>Os03g0118400</t>
  </si>
  <si>
    <t>Similar to Cyclin-dependent kinase A-1.</t>
  </si>
  <si>
    <t>Os03g0577200</t>
  </si>
  <si>
    <t>Similar to Mps one binder kinase activator-like 1A (Mob1 homolog 1A) (Mob1A) (Mob1B) (Protein Mob4A).</t>
  </si>
  <si>
    <t>Os04g0601400</t>
  </si>
  <si>
    <t>EF-HAND 2 domain containing protein.</t>
  </si>
  <si>
    <t>Os02g0687200</t>
  </si>
  <si>
    <t>Protein of unknown function DUF581 family protein.</t>
  </si>
  <si>
    <t>Os05g0119700</t>
  </si>
  <si>
    <t>Os03g0132000</t>
  </si>
  <si>
    <t>Similar to 4-coumarate-CoA ligase-like protein.</t>
  </si>
  <si>
    <t>Os01g0588200</t>
  </si>
  <si>
    <t>Voltage-dependent anion channel.</t>
  </si>
  <si>
    <t>Os03g0321700</t>
  </si>
  <si>
    <t>WRKY transcription factor, Component in the signal transduction pathways of auxin response, Disease resistance</t>
  </si>
  <si>
    <t>OsWRKY31, OsWRKY55</t>
  </si>
  <si>
    <t>Os01g0922800</t>
  </si>
  <si>
    <t>MADS-box transcription factor, Short-day flowering promoter</t>
  </si>
  <si>
    <t>MADS51, OsMADS51, OsMADS65, MADS65</t>
  </si>
  <si>
    <t>Os09g0440700</t>
  </si>
  <si>
    <t>Ctr copper transporter family protein.</t>
  </si>
  <si>
    <t>Os06g0164400</t>
  </si>
  <si>
    <t>Os02g0626100</t>
  </si>
  <si>
    <t>Os03g0250200</t>
  </si>
  <si>
    <t>Similar to TB2/DP1, HVA22 family protein, expressed.</t>
  </si>
  <si>
    <t>Os03g0741400</t>
  </si>
  <si>
    <t>Similar to SUSIBA2.</t>
  </si>
  <si>
    <t>Os07g0418600</t>
  </si>
  <si>
    <t>OsRePRP2.2</t>
  </si>
  <si>
    <t>Os02g0686700</t>
  </si>
  <si>
    <t>Os02g0792600</t>
  </si>
  <si>
    <t>Os03g0296200</t>
  </si>
  <si>
    <t>Os03g0125900</t>
  </si>
  <si>
    <t>Os06g0142700</t>
  </si>
  <si>
    <t>Cytochrome c oxidase, subunit Vb family protein.</t>
  </si>
  <si>
    <t>Os04g0385600</t>
  </si>
  <si>
    <t>Os03g0655300</t>
  </si>
  <si>
    <t>CS domain domain containing protein.</t>
  </si>
  <si>
    <t>Os02g0780700</t>
  </si>
  <si>
    <t>Os03g0723400</t>
  </si>
  <si>
    <t>Similar to UFG2.</t>
  </si>
  <si>
    <t>Os01g0668100</t>
  </si>
  <si>
    <t>Similar to Arabinogalactan-like protein.</t>
  </si>
  <si>
    <t>Os10g0531900</t>
  </si>
  <si>
    <t>Similar to BZIP-like protein.</t>
  </si>
  <si>
    <t>Os03g0322800</t>
  </si>
  <si>
    <t>Os01g0709500</t>
  </si>
  <si>
    <t>Similar to Protein kinase.</t>
  </si>
  <si>
    <t>Os08g0498100</t>
  </si>
  <si>
    <t>O-methyltransferase</t>
  </si>
  <si>
    <t>ROMT-15</t>
  </si>
  <si>
    <t>Os03g0246500</t>
  </si>
  <si>
    <t>Os04g0432000</t>
  </si>
  <si>
    <t>Serine/threonine protein kinase, Hyperosmotic stress response</t>
  </si>
  <si>
    <t>SAPK7, OsSAPK7</t>
  </si>
  <si>
    <t>Os09g0567400</t>
  </si>
  <si>
    <t>Similar to Histidine-containing phosphotransfer protein.</t>
  </si>
  <si>
    <t>Os03g0255100</t>
  </si>
  <si>
    <t>Similar to Beta-galactosidase.</t>
  </si>
  <si>
    <t>Os04g0511200</t>
  </si>
  <si>
    <t>Caleosin peroxygenase, Calcium-binding and phospholipid-binding protein, Negative regulation of salt stress tolerance</t>
  </si>
  <si>
    <t>OsClo5, OsEFA27</t>
  </si>
  <si>
    <t>Os09g0484200</t>
  </si>
  <si>
    <t>Os01g0575000</t>
  </si>
  <si>
    <t>Similar to Root hair defective 3 GTP-binding protein.</t>
  </si>
  <si>
    <t>Os03g0198600</t>
  </si>
  <si>
    <t>Homeodomain-leucine zipper transcription factor, Regulation of panicle exsertion</t>
  </si>
  <si>
    <t>HOX12, Oshox12, OsHox12</t>
  </si>
  <si>
    <t>Os01g0831200</t>
  </si>
  <si>
    <t>BAG family protein, Control of innate immunity and broad-spectrum disease resistance</t>
  </si>
  <si>
    <t>OsBAG4, EIP1</t>
  </si>
  <si>
    <t>Os03g0146000</t>
  </si>
  <si>
    <t>Similar to RAB1X.</t>
  </si>
  <si>
    <t>Os04g0570800</t>
  </si>
  <si>
    <t>Protein of unknown function DUF248, methyltransferase putative family protein.</t>
  </si>
  <si>
    <t>Os04g0608800</t>
  </si>
  <si>
    <t>Similar to H0702G05.3 protein.</t>
  </si>
  <si>
    <t>Os03g0725800</t>
  </si>
  <si>
    <t>Helix-loop-helix DNA-binding domain containing protein.</t>
  </si>
  <si>
    <t>Os05g0386800</t>
  </si>
  <si>
    <t>Similar to COBRA-like protein 3.</t>
  </si>
  <si>
    <t>Os11g0163800</t>
  </si>
  <si>
    <t>Protein of unknown function DUF793 family protein.</t>
  </si>
  <si>
    <t>Os02g0719700</t>
  </si>
  <si>
    <t>Bcl-2-associated athanogene (BAG) protein, BAG protein containing a calmodulin-binding domain, Gene regulation and stress responses</t>
  </si>
  <si>
    <t>OsBAG5</t>
  </si>
  <si>
    <t>Os10g0536000</t>
  </si>
  <si>
    <t>Similar to SUMO E2 conjugating enzyme SCE1.</t>
  </si>
  <si>
    <t>Os03g0747800</t>
  </si>
  <si>
    <t>O-acetylserine(thiol) lyase, Cysteine synthase, Cysteine biosynthesis, Arsenic detoxification</t>
  </si>
  <si>
    <t>OsOASTL-A1</t>
  </si>
  <si>
    <t>Os07g0112700</t>
  </si>
  <si>
    <t>Cupredoxin domain containing protein.</t>
  </si>
  <si>
    <t>Os01g0611000</t>
  </si>
  <si>
    <t>Os02g0652300</t>
  </si>
  <si>
    <t>Engulfment and cell motility, ELM domain containing protein.</t>
  </si>
  <si>
    <t>Os05g0595400</t>
  </si>
  <si>
    <t>Similar to Nucleoside diphosphate kinase III (EC 2.7.4.6) (NDK III) (NDP kinase III) (NDPK III).</t>
  </si>
  <si>
    <t>Os09g0341600</t>
  </si>
  <si>
    <t>Os05g0442400</t>
  </si>
  <si>
    <t>R-R-type MYB-like transcription factor, Response to drought stress during reproductive development</t>
  </si>
  <si>
    <t>MID1, OsMYB-1</t>
  </si>
  <si>
    <t>Os01g0865100</t>
  </si>
  <si>
    <t>Similar to Uricase.</t>
  </si>
  <si>
    <t>Os07g0674800</t>
  </si>
  <si>
    <t>Group VII ethylene response factor, Submergence tolerance</t>
  </si>
  <si>
    <t>ERF67, OsERF67</t>
  </si>
  <si>
    <t>Os02g0584800</t>
  </si>
  <si>
    <t>Heavy metal transport/detoxification protein domain containing protein.</t>
  </si>
  <si>
    <t>Os02g0584700</t>
  </si>
  <si>
    <t>Os01g0265100</t>
  </si>
  <si>
    <t>Similar to ADP-ribosylation factor.</t>
  </si>
  <si>
    <t>Os02g0167600</t>
  </si>
  <si>
    <t>Os04g0606200</t>
  </si>
  <si>
    <t>Similar to OSIGBa0113I13.1 protein.</t>
  </si>
  <si>
    <t>Os04g0602500</t>
  </si>
  <si>
    <t>Similar to B0403H10-OSIGBa0105A11.19 protein.</t>
  </si>
  <si>
    <t>Os03g0132200</t>
  </si>
  <si>
    <t>Expansin-like protein A.</t>
  </si>
  <si>
    <t>Os01g0720400</t>
  </si>
  <si>
    <t>Phosphate starvation-induced acid phosphatase, Phosphorus metabolism</t>
  </si>
  <si>
    <t>Os02g0687500</t>
  </si>
  <si>
    <t>Similar to S-ribonuclease binding protein SBP1.</t>
  </si>
  <si>
    <t>Os04g0385900</t>
  </si>
  <si>
    <t>Similar to OSIGBa0148P16.1 protein.</t>
  </si>
  <si>
    <t>Os03g0180800</t>
  </si>
  <si>
    <t>TIFY domain-containing transcriptional regulator, Salt and dehydration stress tolerance</t>
  </si>
  <si>
    <t>TIFY11A, OsJAZ3, OsJAZ 9, OsJAZ9, OsTIFY11a, JAZ9</t>
  </si>
  <si>
    <t>Os03g0736500</t>
  </si>
  <si>
    <t>Syntaxin-related protein KNOLLE (Syntaxin 111) (AtSYP111).</t>
  </si>
  <si>
    <t>Proliferating cells</t>
  </si>
  <si>
    <t>Os03g0138500</t>
  </si>
  <si>
    <t>Mesophyll initial cell</t>
  </si>
  <si>
    <t>Os06g0671800</t>
  </si>
  <si>
    <t>Similar to patellin-5.</t>
  </si>
  <si>
    <t>Os03g0128300</t>
  </si>
  <si>
    <t>Os03g0780200</t>
  </si>
  <si>
    <t>Os02g0258200</t>
  </si>
  <si>
    <t>Similar to high mobility group family.</t>
  </si>
  <si>
    <t>Os06g0127800</t>
  </si>
  <si>
    <t>GAI-RGA-SCR (GRAS) family protein, Brassinosteroid signaling</t>
  </si>
  <si>
    <t>DLT, dlt, OsGRAS32, OsDLT</t>
  </si>
  <si>
    <t>Os01g0805600</t>
  </si>
  <si>
    <t>Cyclin-B1-1, Endosperm formation via the regulation of mitotic division</t>
  </si>
  <si>
    <t>Orysa;CycB1;1</t>
  </si>
  <si>
    <t>Os10g0577400</t>
  </si>
  <si>
    <t>Os03g0672400</t>
  </si>
  <si>
    <t>Os09g0538500</t>
  </si>
  <si>
    <t>Tetratricopeptide repeat domain-containing protein, Grain fertility</t>
  </si>
  <si>
    <t>MS5</t>
  </si>
  <si>
    <t>Os03g0174200</t>
  </si>
  <si>
    <t>Os04g0504200</t>
  </si>
  <si>
    <t>Os03g0136200</t>
  </si>
  <si>
    <t>24-methylenesterol C-methyltransferase 2 (EC 2.1.1.143) (24-sterol C- methyltransferase 2) (Sterol-C-methyltransferase 2).</t>
  </si>
  <si>
    <t>Os02g0700100</t>
  </si>
  <si>
    <t>Cell Division Cycle 20 (CDC20) protein, Cell cycle regulator, Required for faithful meiotic chromosome segregation and cytokinesis</t>
  </si>
  <si>
    <t>Os03g0184500</t>
  </si>
  <si>
    <t>Transcriptional factor B3 family protein.</t>
  </si>
  <si>
    <t>Os09g0556800</t>
  </si>
  <si>
    <t>Os06g0660700</t>
  </si>
  <si>
    <t>Os11g0107700</t>
  </si>
  <si>
    <t>Similar to Leucine Rich Repeat family protein, expressed.</t>
  </si>
  <si>
    <t>Os07g0474300</t>
  </si>
  <si>
    <t>Os07g0507200</t>
  </si>
  <si>
    <t>Cell cycle regulated microtubule associated protein domain containing protein.</t>
  </si>
  <si>
    <t>Os03g0221500</t>
  </si>
  <si>
    <t>Os01g0605500</t>
  </si>
  <si>
    <t>Kinesin, motor region domain containing protein.</t>
  </si>
  <si>
    <t>Os12g0107700</t>
  </si>
  <si>
    <t>Os01g0108800</t>
  </si>
  <si>
    <t>Protein of unknown function DUF936, plant family protein.</t>
  </si>
  <si>
    <t>Os01g0972900</t>
  </si>
  <si>
    <t>Similar to Clone ZZD405 mRNA sequence. (Fragment).</t>
  </si>
  <si>
    <t>Os03g0770900</t>
  </si>
  <si>
    <t>Os09g0547200</t>
  </si>
  <si>
    <t>Protein of unknown function DUF292, eukaryotic domain containing protein.</t>
  </si>
  <si>
    <t>Os10g0457400</t>
  </si>
  <si>
    <t>Similar to shugoshin-1.</t>
  </si>
  <si>
    <t>Os03g0712100</t>
  </si>
  <si>
    <t>Cell division cycle-associated protein domain containing protein.</t>
  </si>
  <si>
    <t>Os05g0493500</t>
  </si>
  <si>
    <t>Similar to Cyclin-B1-5.</t>
  </si>
  <si>
    <t>Os03g0212600</t>
  </si>
  <si>
    <t>Os06g0285400</t>
  </si>
  <si>
    <t>Os05g0406800</t>
  </si>
  <si>
    <t>Leucine-rich repeat, N-terminal domain containing protein.</t>
  </si>
  <si>
    <t>Os06g0683900</t>
  </si>
  <si>
    <t>Similar to OSIGBa0115M15.5 protein.</t>
  </si>
  <si>
    <t>Os03g0297800</t>
  </si>
  <si>
    <t>Os01g0931200</t>
  </si>
  <si>
    <t>Armadillo-type fold domain containing protein.</t>
  </si>
  <si>
    <t>Os02g0606700</t>
  </si>
  <si>
    <t>D-box containing protein, Regulation of the cell cycle, Maintenance of meristematic activity under stress conditions</t>
  </si>
  <si>
    <t>RSS1</t>
  </si>
  <si>
    <t>Os01g0191800</t>
  </si>
  <si>
    <t>Similar to Aurora kinase.</t>
  </si>
  <si>
    <t>Proliferating cells;proximal meristem</t>
  </si>
  <si>
    <t>Os03g0212400</t>
  </si>
  <si>
    <t>Similar to SNAP25 homologous protein SNAP29.</t>
  </si>
  <si>
    <t>Os05g0217000</t>
  </si>
  <si>
    <t>Protein of unknown function DUF1070 family protein.</t>
  </si>
  <si>
    <t>Os07g0563400</t>
  </si>
  <si>
    <t>Protein of unknown function DUF761, plant family protein.</t>
  </si>
  <si>
    <t>Os05g0512600</t>
  </si>
  <si>
    <t>Os12g0267900</t>
  </si>
  <si>
    <t>Os12g0555600</t>
  </si>
  <si>
    <t>Cellulose synthase-like protein, Cell wall biosynthesis</t>
  </si>
  <si>
    <t>ND1, CSLD4, OsCSLD4, OsCD1, CD1</t>
  </si>
  <si>
    <t>Os11g0470600</t>
  </si>
  <si>
    <t>Os04g0576900</t>
  </si>
  <si>
    <t>LRR receptor-like kinase, Control of organ size</t>
  </si>
  <si>
    <t>XIAO</t>
  </si>
  <si>
    <t>Os01g0176500</t>
  </si>
  <si>
    <t>Os08g0496600</t>
  </si>
  <si>
    <t>Os05g0507000</t>
  </si>
  <si>
    <t>Similar to JHL23J11.5 protein.</t>
  </si>
  <si>
    <t>Os02g0831400</t>
  </si>
  <si>
    <t>Similar to SKIP interacting protein 16.</t>
  </si>
  <si>
    <t>Os01g0238200</t>
  </si>
  <si>
    <t>Os09g0286300</t>
  </si>
  <si>
    <t>Os11g0568300</t>
  </si>
  <si>
    <t>Os03g0170100</t>
  </si>
  <si>
    <t>Os10g0147200</t>
  </si>
  <si>
    <t>Similar to Thaumatin-like protein.</t>
  </si>
  <si>
    <t>Os11g0247500</t>
  </si>
  <si>
    <t>Os02g0198400</t>
  </si>
  <si>
    <t>Os05g0489800</t>
  </si>
  <si>
    <t>Centromere-specific histone H3</t>
  </si>
  <si>
    <t>OsCENH3</t>
  </si>
  <si>
    <t>Os01g0513900</t>
  </si>
  <si>
    <t>Similar to Kinesin heavy chain (Fragment).</t>
  </si>
  <si>
    <t>Dividing cell</t>
  </si>
  <si>
    <t>Os03g0302900</t>
  </si>
  <si>
    <t>Plant-specifc protein, Control of plant elongation, Regulation of cell division</t>
  </si>
  <si>
    <t>SSD1</t>
  </si>
  <si>
    <t>Os06g0726800</t>
  </si>
  <si>
    <t>G2/mitotic-specific cyclin 2 (B-like cyclin) (CycOs2).</t>
  </si>
  <si>
    <t>Os02g0645100</t>
  </si>
  <si>
    <t>Os07g0666600</t>
  </si>
  <si>
    <t>KIP1-like domain containing protein.</t>
  </si>
  <si>
    <t>Os01g0751600</t>
  </si>
  <si>
    <t>Class III lipase, Regulation of tillering, plant height, and spikelet fertility</t>
  </si>
  <si>
    <t>THIS1, This1</t>
  </si>
  <si>
    <t>Os03g0857500</t>
  </si>
  <si>
    <t>Similar to H0201G08.9 protein.</t>
  </si>
  <si>
    <t>Os04g0553500</t>
  </si>
  <si>
    <t>Pectin lyase fold domain containing protein.</t>
  </si>
  <si>
    <t>Os05g0532500</t>
  </si>
  <si>
    <t>Os12g0547500</t>
  </si>
  <si>
    <t>Kinesin-14 family member, Non-processive, minus-end-directed motor protein that transports actin filaments along microtubules, Organization of the cytoskeletal architecture, Cell elongation and division</t>
  </si>
  <si>
    <t>OsKCH1</t>
  </si>
  <si>
    <t>Os10g0498900</t>
  </si>
  <si>
    <t>Similar to Microtubule-associated protein EB1-like protein.</t>
  </si>
  <si>
    <t>Os04g0486500</t>
  </si>
  <si>
    <t>Similar to Mitotic spindle checkpoint protein MAD2.</t>
  </si>
  <si>
    <t>stem cell niche;Mesophyll initial cell</t>
  </si>
  <si>
    <t>Os03g0421800</t>
  </si>
  <si>
    <t>Os03g0749500</t>
  </si>
  <si>
    <t>Similar to Exo-beta-glucanase.</t>
  </si>
  <si>
    <t>Os08g0115200</t>
  </si>
  <si>
    <t>Microtubule-localized IQ-domain containing protein, Modulation of microtubule cytoskeleton dynamics, Regulation of grain shape</t>
  </si>
  <si>
    <t>OsIQD14</t>
  </si>
  <si>
    <t>Os02g0733300</t>
  </si>
  <si>
    <t>Similar to Endo-beta-1, 4-glucanase precursor (EC 3.2.1.4).</t>
  </si>
  <si>
    <t>Os04g0412800</t>
  </si>
  <si>
    <t>Thioredoxin fold domain containing protein.</t>
  </si>
  <si>
    <t>Os01g0833800</t>
  </si>
  <si>
    <t>Similar to cDNA clone:J013168C19, full insert sequence.</t>
  </si>
  <si>
    <t>Os04g0228100</t>
  </si>
  <si>
    <t>Similar to H0209A05.2 protein.</t>
  </si>
  <si>
    <t>Os03g0339700</t>
  </si>
  <si>
    <t>Protein of unknown function DUF827, plant family protein.</t>
  </si>
  <si>
    <t>Os09g0383300</t>
  </si>
  <si>
    <t>Os01g0133900</t>
  </si>
  <si>
    <t>Os02g0558600</t>
  </si>
  <si>
    <t>Os02g0695600</t>
  </si>
  <si>
    <t>Os02g0258250</t>
  </si>
  <si>
    <t>Os01g0946100</t>
  </si>
  <si>
    <t>WD40 repeat-like domain containing protein.</t>
  </si>
  <si>
    <t>Os09g0442700</t>
  </si>
  <si>
    <t>Chromatin remodeling factor, Genome-wide DNA methylation</t>
  </si>
  <si>
    <t>OsDDM1a</t>
  </si>
  <si>
    <t>Os04g0599800</t>
  </si>
  <si>
    <t>CDC20.1</t>
  </si>
  <si>
    <t>Os02g0188500</t>
  </si>
  <si>
    <t>Ubiquitin domain containing protein.</t>
  </si>
  <si>
    <t>Os08g0421800</t>
  </si>
  <si>
    <t>Os02g0810200</t>
  </si>
  <si>
    <t>Kinesin-related protein, Regulation of cell division and plant development</t>
  </si>
  <si>
    <t>STD1</t>
  </si>
  <si>
    <t>Os05g0459400</t>
  </si>
  <si>
    <t>Similar to kinesin motor protein-related.</t>
  </si>
  <si>
    <t>Os03g0431100</t>
  </si>
  <si>
    <t>Cysteine-rich and transmembrane domain-containing protein WIH, Positive regulation of drought tolerance, Fatty acid synthesis, Cuticular wax biosynthesis</t>
  </si>
  <si>
    <t>OsWIH2</t>
  </si>
  <si>
    <t>Os03g0669200</t>
  </si>
  <si>
    <t>Heterotrimeric G protein b-subunit, Regulation of cellular proliferation, Seed fertility</t>
  </si>
  <si>
    <t>OsWD40-80, RGbeta1, RGB1</t>
  </si>
  <si>
    <t>Os07g0591100</t>
  </si>
  <si>
    <t>Protein of unknown function DUF620 family protein.</t>
  </si>
  <si>
    <t>Os05g0397900</t>
  </si>
  <si>
    <t>Os06g0208200</t>
  </si>
  <si>
    <t>Os12g0616000</t>
  </si>
  <si>
    <t>Similar to Kinesin-like protein KIFC3.</t>
  </si>
  <si>
    <t>Os04g0375900</t>
  </si>
  <si>
    <t>Os04g0511700</t>
  </si>
  <si>
    <t>Similar to OSIGBa0157K09-H0214G12.18 protein.</t>
  </si>
  <si>
    <t>Os05g0125200</t>
  </si>
  <si>
    <t>Concanavalin A-like lectin/glucanase, subgroup domain containing protein.</t>
  </si>
  <si>
    <t>Os10g0575900</t>
  </si>
  <si>
    <t>Os06g0710900</t>
  </si>
  <si>
    <t>Os04g0563700</t>
  </si>
  <si>
    <t>Cyclin.</t>
  </si>
  <si>
    <t>Os04g0506300</t>
  </si>
  <si>
    <t>TMS membrane protein/tumour differentially expressed protein family protein.</t>
  </si>
  <si>
    <t>Os02g0193600</t>
  </si>
  <si>
    <t>Mitotic checkpoint serine/threonine protein kinase, Bub1 domain containing protein.</t>
  </si>
  <si>
    <t>Os02g0699500</t>
  </si>
  <si>
    <t>Os01g0600900</t>
  </si>
  <si>
    <t>Similar to Chlorophyll a-b binding protein 2, chloroplastic.</t>
  </si>
  <si>
    <t>Os03g0778400</t>
  </si>
  <si>
    <t>Os03g0722200</t>
  </si>
  <si>
    <t>Os04g0678700</t>
  </si>
  <si>
    <t>NADPH:protochlorophyllide oxidoreductase, Chlorophyll biosynthesis</t>
  </si>
  <si>
    <t>OsPORA</t>
  </si>
  <si>
    <t>Os03g0773600</t>
  </si>
  <si>
    <t>Os10g0489900</t>
  </si>
  <si>
    <t>Similar to CDT1a protein.</t>
  </si>
  <si>
    <t>Os03g0128400</t>
  </si>
  <si>
    <t>Os01g0759900</t>
  </si>
  <si>
    <t>Similar to Permease 1.</t>
  </si>
  <si>
    <t>Os11g0171700</t>
  </si>
  <si>
    <t>Os06g0660400</t>
  </si>
  <si>
    <t>Os12g0420300</t>
  </si>
  <si>
    <t>Similar to tyrosine specific protein phosphatase family protein.</t>
  </si>
  <si>
    <t>Os03g0114000</t>
  </si>
  <si>
    <t>Similar to Kinesin.</t>
  </si>
  <si>
    <t>Os08g0560900</t>
  </si>
  <si>
    <t>Similar to Photosystem I reaction center subunit II, chloroplastic.</t>
  </si>
  <si>
    <t>Photosynthetic cell</t>
  </si>
  <si>
    <t>Os10g0562500</t>
  </si>
  <si>
    <t>Similar to Protein kinase KIPK.</t>
  </si>
  <si>
    <t>Os03g0587200</t>
  </si>
  <si>
    <t>Os04g0460300</t>
  </si>
  <si>
    <t>Amino acid transporter, transmembrane domain containing protein.</t>
  </si>
  <si>
    <t>Os03g0343900</t>
  </si>
  <si>
    <t>Photosystem II PsbX domain containing protein.</t>
  </si>
  <si>
    <t>Os01g0730600</t>
  </si>
  <si>
    <t>Os06g0645500</t>
  </si>
  <si>
    <t>Sterile alpha motif homology domain containing protein.</t>
  </si>
  <si>
    <t>Os01g0765500</t>
  </si>
  <si>
    <t>Os01g0600300</t>
  </si>
  <si>
    <t>Os05g0389000</t>
  </si>
  <si>
    <t>AP2/ERF transcription factor, Regulation of cell elongation and proliferation in root meristem, Organ size control, Nitrogen-responsive regulation of tillering</t>
  </si>
  <si>
    <t>ERF142, OsERF#142, OsERF142, AP2/EREBP#049, AP2/EREBP49, SMOS1, OsSMOS1, SHB, OsAP2-EREBP-049, NGR5</t>
  </si>
  <si>
    <t>Os03g0723000</t>
  </si>
  <si>
    <t>GRAS transcription factor domain containing protein.</t>
  </si>
  <si>
    <t>Os01g0598600</t>
  </si>
  <si>
    <t>Os02g0186500</t>
  </si>
  <si>
    <t>Similar to Protein kinase-like protein.</t>
  </si>
  <si>
    <t>Os01g0897000</t>
  </si>
  <si>
    <t>Similar to Cyclin-dependent kinase B1-1.</t>
  </si>
  <si>
    <t>Os09g0481200</t>
  </si>
  <si>
    <t>Similar to photosystem I reaction center subunit V.</t>
  </si>
  <si>
    <t>Mesophyll;Photosynthetic cell</t>
  </si>
  <si>
    <t>Os01g0229000</t>
  </si>
  <si>
    <t>Similar to Transcription factor myb.</t>
  </si>
  <si>
    <t>Os03g0722400</t>
  </si>
  <si>
    <t>OsDDM1b</t>
  </si>
  <si>
    <t>Os11g0107600</t>
  </si>
  <si>
    <t>Similar to prenylated Rab receptor 2.</t>
  </si>
  <si>
    <t>Os08g0502400</t>
  </si>
  <si>
    <t>Os05g03374001</t>
  </si>
  <si>
    <t>Os05g0337400</t>
  </si>
  <si>
    <t>Similar to heavy-metal-associated domain-containing protein.</t>
  </si>
  <si>
    <t>Os04g0467901</t>
  </si>
  <si>
    <t>Plant-specific kinesin-14, Processive minus-end-directed microtubule motor</t>
  </si>
  <si>
    <t>OsKCH2</t>
  </si>
  <si>
    <t>Os08g0472400</t>
  </si>
  <si>
    <t>Os02g0285300</t>
  </si>
  <si>
    <t>DREPP plasma membrane polypeptide family protein.</t>
  </si>
  <si>
    <t>Os03g0747100</t>
  </si>
  <si>
    <t>ERG2/sigma1 receptor-like domain containing protein.</t>
  </si>
  <si>
    <t>Os01g0125600</t>
  </si>
  <si>
    <t>Os06g0618100</t>
  </si>
  <si>
    <t>K Homology, type 1, subgroup domain containing protein.</t>
  </si>
  <si>
    <t>Os04g0458400</t>
  </si>
  <si>
    <t>Os06g0167600</t>
  </si>
  <si>
    <t>Similar to Proteasome subunit alpha-3 (Fragment).</t>
  </si>
  <si>
    <t>Os01g0514600</t>
  </si>
  <si>
    <t>Similar to Fimbrin 1 (AtFIM1).</t>
  </si>
  <si>
    <t>Os07g0148900</t>
  </si>
  <si>
    <t>Photosystem I protein-like protein.</t>
  </si>
  <si>
    <t>Os02g0779200</t>
  </si>
  <si>
    <t>Similar to Subtilisin protease (Fragment).</t>
  </si>
  <si>
    <t>Os01g0949500</t>
  </si>
  <si>
    <t>Similar to Calmodulin (CaM).</t>
  </si>
  <si>
    <t>Os08g0524400</t>
  </si>
  <si>
    <t>Os05g0516800</t>
  </si>
  <si>
    <t>Similar to Ras-related protein RIC2.</t>
  </si>
  <si>
    <t>Os11g0204600</t>
  </si>
  <si>
    <t>Similar to Glucose-1-phosphate adenylyltransferase.</t>
  </si>
  <si>
    <t>Os01g0634300</t>
  </si>
  <si>
    <t>Os08g0225000</t>
  </si>
  <si>
    <t>&amp;beta;-hydroxyacyl-ACP dehydratase, Regulation of fatty acid synthesis, Chloroplast development</t>
  </si>
  <si>
    <t>ZL16, OsHAD1</t>
  </si>
  <si>
    <t>Os12g0239300</t>
  </si>
  <si>
    <t>Similar to Mov34/MPN/PAD-1 family protein.</t>
  </si>
  <si>
    <t>Os05g0459700</t>
  </si>
  <si>
    <t>Similar to Fasciclin-like protein FLA22.</t>
  </si>
  <si>
    <t>Os05g0123200</t>
  </si>
  <si>
    <t>Similar to IQD1.</t>
  </si>
  <si>
    <t>Os03g0733400</t>
  </si>
  <si>
    <t>Zinc finger, BED-type predicted domain containing protein.</t>
  </si>
  <si>
    <t>Os03g0115000</t>
  </si>
  <si>
    <t>Os07g0683900</t>
  </si>
  <si>
    <t>Similar to Osr40g2 protein (Fragment).</t>
  </si>
  <si>
    <t>Os02g0828566</t>
  </si>
  <si>
    <t>Transcription factor, TCP domain containing protein.</t>
  </si>
  <si>
    <t>Os08g0119800</t>
  </si>
  <si>
    <t>Similar to Photosystem II core complex proteins psbY, chloroplast precursor (L- arginine metabolising enzyme) (L-AME) [Contains: Photosystem II protein psbY-1 (psbY-A1); Photosystem II protein psbY-2 (psbY-A2)].</t>
  </si>
  <si>
    <t>Os07g0469100</t>
  </si>
  <si>
    <t>Similar to Thylakoid membrane phosphoprotein 14 kDa, chloroplast precursor.</t>
  </si>
  <si>
    <t>Os10g0497600</t>
  </si>
  <si>
    <t>Os01g0166100</t>
  </si>
  <si>
    <t>Similar to Ca(2+)-dependent nuclease.</t>
  </si>
  <si>
    <t>Os05g0533800</t>
  </si>
  <si>
    <t>Similar to hydrogen-transporting ATP synthase, rotational mechanism.</t>
  </si>
  <si>
    <t>Os05g0556400</t>
  </si>
  <si>
    <t>DOMON related domain containing protein.</t>
  </si>
  <si>
    <t>Os03g0778100</t>
  </si>
  <si>
    <t>Photosystem-1 F subunit, Modulation of chlorophyll content and photosynthetic electron transportrate, Regulation of plant growth and development</t>
  </si>
  <si>
    <t>OsPS1-F</t>
  </si>
  <si>
    <t>Os12g0547100</t>
  </si>
  <si>
    <t>Os06g0286351</t>
  </si>
  <si>
    <t>Similar to AF-4 domain containing protein-like protein.</t>
  </si>
  <si>
    <t>Os02g0508100</t>
  </si>
  <si>
    <t>Similar to OSIGBa0075F02.3 protein.</t>
  </si>
  <si>
    <t>Os02g0565000</t>
  </si>
  <si>
    <t>Homeodomain-like containing protein.</t>
  </si>
  <si>
    <t>Os12g0285600</t>
  </si>
  <si>
    <t>Pleckstrin homology-type domain containing protein.</t>
  </si>
  <si>
    <t>Os05g0413200</t>
  </si>
  <si>
    <t>Beta-tubulin , Responseto gebberellin (GA) and brassinolide (BL)</t>
  </si>
  <si>
    <t>TUB6, OsTUB6, TUBB6</t>
  </si>
  <si>
    <t>Os09g0560000</t>
  </si>
  <si>
    <t>Os08g0435900</t>
  </si>
  <si>
    <t>Similar to LHC I type IV chlorophyll binding protein (Fragment).</t>
  </si>
  <si>
    <t>Os04g0658600</t>
  </si>
  <si>
    <t>Nucleolar, Nop52 family protein.</t>
  </si>
  <si>
    <t>Os04g0405500</t>
  </si>
  <si>
    <t>Os02g0645600</t>
  </si>
  <si>
    <t>Similar to AG-motif binding protein-3.</t>
  </si>
  <si>
    <t>Os11g0182200</t>
  </si>
  <si>
    <t>Similar to anthranilate N-benzoyltransferase protein 1.</t>
  </si>
  <si>
    <t>Os05g0429700</t>
  </si>
  <si>
    <t>Similar to phosphoribosylanthranilate transferase.</t>
  </si>
  <si>
    <t>Os12g0273700</t>
  </si>
  <si>
    <t>Os10g0557600</t>
  </si>
  <si>
    <t>GATA transcription factor, Brassinosteroids-mediated growth regulation, panicle development and grain shape/number/weight/yield</t>
  </si>
  <si>
    <t>OsGATA7</t>
  </si>
  <si>
    <t>Os08g0479300</t>
  </si>
  <si>
    <t>Cyclin, A/B/D/E domain containing protein.</t>
  </si>
  <si>
    <t>Os01g0937900</t>
  </si>
  <si>
    <t>Os01g0898300</t>
  </si>
  <si>
    <t>Os04g0496400</t>
  </si>
  <si>
    <t>RNA recognition motif, RNP-1 domain containing protein.</t>
  </si>
  <si>
    <t>Os05g0573500</t>
  </si>
  <si>
    <t>CCAAT-box binding transcription factor, Chloroplast biogenesis</t>
  </si>
  <si>
    <t>HAP3C, OsHAP3C, OsNF-YB-4, NFYB4</t>
  </si>
  <si>
    <t>Os07g0557500</t>
  </si>
  <si>
    <t>Os02g0638200</t>
  </si>
  <si>
    <t>Similar to OSIGBa0115K01-H0319F09.22 protein.</t>
  </si>
  <si>
    <t>Os02g0168800</t>
  </si>
  <si>
    <t>Similar to Porphobilinogen deaminase, chloroplastic.</t>
  </si>
  <si>
    <t>Os04g0402700</t>
  </si>
  <si>
    <t>Os01g0762900</t>
  </si>
  <si>
    <t>Similar to UPA24.</t>
  </si>
  <si>
    <t>Os04g0631200</t>
  </si>
  <si>
    <t>Similar to Xyloglucan endotransglycosylase (Fragment).</t>
  </si>
  <si>
    <t>Os04g0390100</t>
  </si>
  <si>
    <t>Os06g0484600</t>
  </si>
  <si>
    <t>Similar to Pherophorin-S precursor.</t>
  </si>
  <si>
    <t>Os04g0284900</t>
  </si>
  <si>
    <t>Similar to OSIGBa0145C02.7 protein.</t>
  </si>
  <si>
    <t>Os04g0686700</t>
  </si>
  <si>
    <t>Similar to H0701F11.1 protein.</t>
  </si>
  <si>
    <t>Os03g0803600</t>
  </si>
  <si>
    <t>Glycosyl transferase, family 31 protein.</t>
  </si>
  <si>
    <t>Os10g0496900</t>
  </si>
  <si>
    <t>NADPH: protochlorophyllide oxidoreductase, Chlorophyll synthesis</t>
  </si>
  <si>
    <t>FGL, OsPorB, OsPORB, fgl(fl), fl, fgl</t>
  </si>
  <si>
    <t>Os01g0927000</t>
  </si>
  <si>
    <t>Histone H3K9-specific methyltransferase, DNA methylation, Transposition of transposable elements, Genome stability</t>
  </si>
  <si>
    <t>SDG714</t>
  </si>
  <si>
    <t>Os07g0484500</t>
  </si>
  <si>
    <t>Protein of unknown function DUF1395 family protein.</t>
  </si>
  <si>
    <t>Os08g0430600</t>
  </si>
  <si>
    <t>Similar to Threonine endopeptidase.</t>
  </si>
  <si>
    <t>Os04g0566400</t>
  </si>
  <si>
    <t>Transcription factor, Regulation of ammonium-mediated gene expression in rice roots, Regulation of ammonium-dependent root growth</t>
  </si>
  <si>
    <t>IDD10, OsIDD10</t>
  </si>
  <si>
    <t>Os08g0496500</t>
  </si>
  <si>
    <t>NUCLEAR FACTOR Y (NF-Y) transcription factor, Control of heading date</t>
  </si>
  <si>
    <t>OsHAP5D, OsNF-YC6</t>
  </si>
  <si>
    <t>Os11g0615200</t>
  </si>
  <si>
    <t>SSXT family protein.</t>
  </si>
  <si>
    <t>Os04g0495400</t>
  </si>
  <si>
    <t>DOMON domain containing protein.</t>
  </si>
  <si>
    <t>Os05g0501700</t>
  </si>
  <si>
    <t>Os08g0106100</t>
  </si>
  <si>
    <t>Os03g0136600</t>
  </si>
  <si>
    <t>Complex 1 LYR protein family protein.</t>
  </si>
  <si>
    <t>Os06g0196600</t>
  </si>
  <si>
    <t>Beta-ketoacyl-[acyl carrier protein] synthase I, Root development</t>
  </si>
  <si>
    <t>OsKASI, KASI</t>
  </si>
  <si>
    <t>Os05g0394200</t>
  </si>
  <si>
    <t>Os03g0413000</t>
  </si>
  <si>
    <t>Similar to Potential histone-like transcription factor.</t>
  </si>
  <si>
    <t>Os12g0410200</t>
  </si>
  <si>
    <t>Os10g0117000</t>
  </si>
  <si>
    <t>Os08g0532200</t>
  </si>
  <si>
    <t>Similar to Glutamate-1-semialdehyde 2, 1-aminomutase, chloroplast precursor (EC 5.4.3.8) (GSA) (Glutamate-1-semialdehyde aminotransferase) (GSA- AT).</t>
  </si>
  <si>
    <t>Os12g0622500</t>
  </si>
  <si>
    <t>Homologue of the archaeal topoisomerase VIA, Mediation of double-strand DNA cleavage, Required for meiosis</t>
  </si>
  <si>
    <t>OsSpo11-4, OsSPO11-4</t>
  </si>
  <si>
    <t>Os01g0133200</t>
  </si>
  <si>
    <t>Os10g0146200</t>
  </si>
  <si>
    <t>Os02g0130000</t>
  </si>
  <si>
    <t>Similar to SWIb domain-containing protein (Fragment).</t>
  </si>
  <si>
    <t>Os09g0533200</t>
  </si>
  <si>
    <t>Glycoside hydrolase, family 17 domain containing protein.</t>
  </si>
  <si>
    <t>Os05g0520300</t>
  </si>
  <si>
    <t>Similar to GATA transcription factor 3 (AtGATA-3).</t>
  </si>
  <si>
    <t>Os09g0529900</t>
  </si>
  <si>
    <t>Pyruvate/Phosphoenolpyruvate kinase, catalytic core domain containing protein.</t>
  </si>
  <si>
    <t>Os06g0130500</t>
  </si>
  <si>
    <t>Similar to Cyclophilin-like protein PPIL3b.</t>
  </si>
  <si>
    <t>Os08g0433600</t>
  </si>
  <si>
    <t>Protein of unknown function DUF962 family protein.</t>
  </si>
  <si>
    <t>Os06g0172200</t>
  </si>
  <si>
    <t>Os02g0104500</t>
  </si>
  <si>
    <t>MYB-like domain containing protein.</t>
  </si>
  <si>
    <t>Os04g0558500</t>
  </si>
  <si>
    <t>Os02g0509500</t>
  </si>
  <si>
    <t>Protein of unknown function DUF3339 domain containing protein.</t>
  </si>
  <si>
    <t>Os04g0616900</t>
  </si>
  <si>
    <t>Similar to H0525G02.14 protein.</t>
  </si>
  <si>
    <t>Os02g0731600</t>
  </si>
  <si>
    <t>Os03g0422300</t>
  </si>
  <si>
    <t>Os02g0288200</t>
  </si>
  <si>
    <t>Os03g0110500</t>
  </si>
  <si>
    <t>Os04g0445600</t>
  </si>
  <si>
    <t>Os08g0261100</t>
  </si>
  <si>
    <t>Protein of unknown function DUF1218 family protein.</t>
  </si>
  <si>
    <t>Os07g0512100</t>
  </si>
  <si>
    <t>Similar to protein binding protein.</t>
  </si>
  <si>
    <t>Os03g0708250</t>
  </si>
  <si>
    <t>Os03g0713100</t>
  </si>
  <si>
    <t>Similar to dynamin-related protein 1C.</t>
  </si>
  <si>
    <t>Os02g0187600</t>
  </si>
  <si>
    <t>Similar to Tic21.</t>
  </si>
  <si>
    <t>Os04g0636900</t>
  </si>
  <si>
    <t>Os01g0948400</t>
  </si>
  <si>
    <t>Pyrroline-5-carboxylate reductase, Proline biosynthesis, Response to osmotic and salt stress</t>
  </si>
  <si>
    <t>OsP5CR</t>
  </si>
  <si>
    <t>Os02g0710102</t>
  </si>
  <si>
    <t>Os02g0771200</t>
  </si>
  <si>
    <t>Os04g0662800</t>
  </si>
  <si>
    <t>Regulator of chromosome condensation, RCC1 domain containing protein.</t>
  </si>
  <si>
    <t>Os09g0293601</t>
  </si>
  <si>
    <t>Os09g0279400</t>
  </si>
  <si>
    <t>Rhodanese-like domain containing protein.</t>
  </si>
  <si>
    <t>Os12g0176300</t>
  </si>
  <si>
    <t>Os04g0530100</t>
  </si>
  <si>
    <t>Similar to Beta-expansin 1 precursor (AtEXPB1) (At-EXPB1) (Ath-ExpBeta-1.5).</t>
  </si>
  <si>
    <t>Os10g0177400</t>
  </si>
  <si>
    <t>Os04g0250700</t>
  </si>
  <si>
    <t>Uncharacterised protein family UPF0307 domain containing protein.</t>
  </si>
  <si>
    <t>Os10g0573400</t>
  </si>
  <si>
    <t>Similar to Cyclase/dehydrase family protein.</t>
  </si>
  <si>
    <t>Os07g0152000</t>
  </si>
  <si>
    <t>Transcription factor , Cold tolerance</t>
  </si>
  <si>
    <t>OsTCP21, TCP21</t>
  </si>
  <si>
    <t>Os11g0523700</t>
  </si>
  <si>
    <t>bHLH transcription factor, Positive regulation of chilling tolerance, Control of stomatal initiation, Regulation of mature stoma differentiation</t>
  </si>
  <si>
    <t>OsbHLH002, OsICE1, OsbHLH002/OsICE1</t>
  </si>
  <si>
    <t>Os03g0183100</t>
  </si>
  <si>
    <t>SAP-like protein BP-73 (OsBP-73) (Riaa1).</t>
  </si>
  <si>
    <t>Os03g0387100</t>
  </si>
  <si>
    <t>Proteasome alpha 2 subunit, Thermotolerance</t>
  </si>
  <si>
    <t>TT1, OsPAB1, PAB1, OsTT1</t>
  </si>
  <si>
    <t>Os03g0807100</t>
  </si>
  <si>
    <t>Protein of unknown function DUF239 domain containing protein.</t>
  </si>
  <si>
    <t>Os09g0451500</t>
  </si>
  <si>
    <t>Protein disulfide isomerase (PDI) family oxidoreductase, Ortholog of human P5, Protein Body (PB) development in the endosperm, Storage protein biogenesis</t>
  </si>
  <si>
    <t>PDIL2;3</t>
  </si>
  <si>
    <t>Os03g0223000</t>
  </si>
  <si>
    <t>Similar to atypical receptor-like kinase MARK.</t>
  </si>
  <si>
    <t>Os07g0185300</t>
  </si>
  <si>
    <t>Protein of unknown function YGGT family protein.</t>
  </si>
  <si>
    <t>Os01g0549700</t>
  </si>
  <si>
    <t>Os01g0102500</t>
  </si>
  <si>
    <t>Os08g0459300</t>
  </si>
  <si>
    <t>Os07g0558800</t>
  </si>
  <si>
    <t>Homolog of VAP-RELATED SUPPRESSORS OF TOO MANY MOUTHS (VST) protein in Arabidopsis</t>
  </si>
  <si>
    <t>OsVST2</t>
  </si>
  <si>
    <t>Os06g0273800</t>
  </si>
  <si>
    <t>Similar to Signal peptidase 18 subunit (Fragment).</t>
  </si>
  <si>
    <t>Os07g0673500</t>
  </si>
  <si>
    <t>Similar to cDNA clone:001-208-C08, full insert sequence (Fragment).</t>
  </si>
  <si>
    <t>Os03g0296400</t>
  </si>
  <si>
    <t>Similar to Eukaryotic translation initiation factor 2 subunit 1 (Eukaryotic translation initiation factor 2 alpha subunit) (eIF-2-alpha) (EIF- 2alpha) (EIF-2A) (Fragment).</t>
  </si>
  <si>
    <t>Os01g0260700</t>
  </si>
  <si>
    <t>Similar to PUR ALPHA-1.</t>
  </si>
  <si>
    <t>Os07g0642800</t>
  </si>
  <si>
    <t>Os03g0736300</t>
  </si>
  <si>
    <t>Similar to Endoglucanase 10.</t>
  </si>
  <si>
    <t>Os03g0337600</t>
  </si>
  <si>
    <t>Similar to Uroporphyrinogen decarboxylase (EC 4.1.1.37) (URO-D) (UPD) (Fragment).</t>
  </si>
  <si>
    <t>Os02g0192700</t>
  </si>
  <si>
    <t>Similar to Thioredoxin peroxidase.</t>
  </si>
  <si>
    <t>Os06g0284800</t>
  </si>
  <si>
    <t>Spectrin repeat containing protein.</t>
  </si>
  <si>
    <t>Os09g0538200</t>
  </si>
  <si>
    <t>Proteasome subunit alpha type 7 (EC 3.4.25.1) (20S proteasome alpha subunit D) (20S proteasome subunit alpha-4).</t>
  </si>
  <si>
    <t>Os12g0106900</t>
  </si>
  <si>
    <t>Os03g0297400</t>
  </si>
  <si>
    <t>Acyl transferase domain containing protein.</t>
  </si>
  <si>
    <t>Os04g0538800</t>
  </si>
  <si>
    <t>Os06g0653100</t>
  </si>
  <si>
    <t>Senescence-associated protein 5.</t>
  </si>
  <si>
    <t>Os03g0796600</t>
  </si>
  <si>
    <t>Os03g0246050</t>
  </si>
  <si>
    <t>Os12g0616400</t>
  </si>
  <si>
    <t>Plant-specific transcription factor, miR319 target gene</t>
  </si>
  <si>
    <t>OsPCF8, PCF8</t>
  </si>
  <si>
    <t>Os02g0116800</t>
  </si>
  <si>
    <t>Remorin, C-terminal region domain containing protein.</t>
  </si>
  <si>
    <t>Os07g0529700</t>
  </si>
  <si>
    <t>Similar to Xyloglucan endo-transglycosylase-like protein.</t>
  </si>
  <si>
    <t>Os08g0162500</t>
  </si>
  <si>
    <t>Os09g0556000</t>
  </si>
  <si>
    <t>Signal peptidase 22 kDa subunit family protein.</t>
  </si>
  <si>
    <t>Os01g0106200</t>
  </si>
  <si>
    <t>Similar to RER1A protein (AtRER1A).</t>
  </si>
  <si>
    <t>Os08g0278900</t>
  </si>
  <si>
    <t>Stromal cell-derived factor 2, Endoplasmic reticulum-quality control (ER-QC) protein, XA21-mediated immunity</t>
  </si>
  <si>
    <t>OsSDF2-1</t>
  </si>
  <si>
    <t>Os02g0525600</t>
  </si>
  <si>
    <t>Os06g0479200</t>
  </si>
  <si>
    <t>Os02g0712400</t>
  </si>
  <si>
    <t>Similar to H0721B11.1 protein.</t>
  </si>
  <si>
    <t>Os03g0686500</t>
  </si>
  <si>
    <t>Os03g0645100</t>
  </si>
  <si>
    <t>Similar to pyruvate dehydrogenase E1 component subunit beta.</t>
  </si>
  <si>
    <t>Os05g0363600</t>
  </si>
  <si>
    <t>Similar to Catalytic/ oxidoreductase, acting on NADH or NADPH.</t>
  </si>
  <si>
    <t>Os09g0535100</t>
  </si>
  <si>
    <t>Os01g0817800</t>
  </si>
  <si>
    <t>Os08g0441100</t>
  </si>
  <si>
    <t>Similar to PnC401 homologue.</t>
  </si>
  <si>
    <t>Os09g0414600</t>
  </si>
  <si>
    <t>Similar to ZF-HD homeobox protein (Fragment).</t>
  </si>
  <si>
    <t>Os02g0302900</t>
  </si>
  <si>
    <t>Reticulon family protein.</t>
  </si>
  <si>
    <t>Os06g0497500</t>
  </si>
  <si>
    <t>Os02g0760200</t>
  </si>
  <si>
    <t>Os09g0534200</t>
  </si>
  <si>
    <t>Similar to ER lumen protein retaining receptor C28H8.4.</t>
  </si>
  <si>
    <t>Os02g0634500</t>
  </si>
  <si>
    <t>Similar to ATP-dependent Clp protease proteolytic subunit (EC 3.4.21.92) (Endopeptidase Clp).</t>
  </si>
  <si>
    <t>Os05g0154800</t>
  </si>
  <si>
    <t>Similar to U1snRNP-specific protein, U1A.</t>
  </si>
  <si>
    <t>Os03g0135300</t>
  </si>
  <si>
    <t>Similar to Glutathione S-transferase GST 10 (EC 2.5.1.18).</t>
  </si>
  <si>
    <t>Os03g0713400</t>
  </si>
  <si>
    <t>Similar to NADH-ubiquinone oxidoreductase 75 kDa subunit.</t>
  </si>
  <si>
    <t>Os07g0572900</t>
  </si>
  <si>
    <t>Similar to 40S ribosomal protein S13.</t>
  </si>
  <si>
    <t>Os08g0385900</t>
  </si>
  <si>
    <t>Similar to Transformer-2-like protein.</t>
  </si>
  <si>
    <t>Os04g0623700</t>
  </si>
  <si>
    <t>Similar to Signal recognition particle 14 kDa protein (SRP14).</t>
  </si>
  <si>
    <t>Os03g0263500</t>
  </si>
  <si>
    <t>Similar to Splicing factor 3A subunit 2 (Spliceosome associated protein 62) (SAP 62) (SF3a66).</t>
  </si>
  <si>
    <t>Os05g0461000</t>
  </si>
  <si>
    <t>Clathrin adaptor, sigma subunit/coatomer, zeta subunit domain containing protein.</t>
  </si>
  <si>
    <t>Os03g0852500</t>
  </si>
  <si>
    <t>Similar to NIR3.</t>
  </si>
  <si>
    <t>Os02g0667600</t>
  </si>
  <si>
    <t>Os01g0714900</t>
  </si>
  <si>
    <t>Similar to RAB7A.</t>
  </si>
  <si>
    <t>Os08g0159500</t>
  </si>
  <si>
    <t>Similar to LOL1.</t>
  </si>
  <si>
    <t>Os06g0178900</t>
  </si>
  <si>
    <t>Vacuolar H&lt;sup&gt;+&lt;/sup&gt;-pyrophosphatase</t>
  </si>
  <si>
    <t>OVP2</t>
  </si>
  <si>
    <t>Os03g0831900</t>
  </si>
  <si>
    <t>Zinc finger, U1-type domain containing protein.</t>
  </si>
  <si>
    <t>Os02g0328300</t>
  </si>
  <si>
    <t>Phenol hydroxylase reductase family protein.</t>
  </si>
  <si>
    <t>Os02g0496900</t>
  </si>
  <si>
    <t>Mitochondrial import receptor, TOM9-2 subunit, plant domain containing protein.</t>
  </si>
  <si>
    <t>Os03g0321300</t>
  </si>
  <si>
    <t>Os02g0127000</t>
  </si>
  <si>
    <t>Similar to binding.</t>
  </si>
  <si>
    <t>Os09g0110400</t>
  </si>
  <si>
    <t>Similar to DNA-directed RNA polymerase II 36 kDa polypeptide A (EC 2.7.7.6) (RNA polymerase II subunit 3).</t>
  </si>
  <si>
    <t>Os06g0666800</t>
  </si>
  <si>
    <t>Os07g0259700</t>
  </si>
  <si>
    <t>Similar to PRLI-interacting factor G (Fragment).</t>
  </si>
  <si>
    <t>Os01g0279100</t>
  </si>
  <si>
    <t>Similar to Magnesium-protoporphyrin ix monomethyl ester cyclase (Fragment).</t>
  </si>
  <si>
    <t>Os03g0302700</t>
  </si>
  <si>
    <t>Os09g0488000</t>
  </si>
  <si>
    <t>Glucosamine-6-phosphate acetyltransferase 1, UDP-N-acetylglucosamine biosynthesis, Required for maintaining normal root cell shape</t>
  </si>
  <si>
    <t>OsGNA1</t>
  </si>
  <si>
    <t>Os07g0623400</t>
  </si>
  <si>
    <t>Similar to transcription elongation factor SPT4.</t>
  </si>
  <si>
    <t>Os06g0665100</t>
  </si>
  <si>
    <t>Similar to Dreg-2 like protein.</t>
  </si>
  <si>
    <t>Os06g0300000</t>
  </si>
  <si>
    <t>Os05g0535700</t>
  </si>
  <si>
    <t>Os02g0817500</t>
  </si>
  <si>
    <t>Potassium channel, voltage-dependent, beta subunit, KCNAB-related domain containing protein.</t>
  </si>
  <si>
    <t>Os01g0778700</t>
  </si>
  <si>
    <t>Similar to Transmembrane protein 49.</t>
  </si>
  <si>
    <t>Os04g0172560</t>
  </si>
  <si>
    <t>Os05g0298900</t>
  </si>
  <si>
    <t>Os01g0835600</t>
  </si>
  <si>
    <t>AT hook, DNA-binding, conserved site domain containing protein.</t>
  </si>
  <si>
    <t>Os08g0288050</t>
  </si>
  <si>
    <t>Os05g0556700</t>
  </si>
  <si>
    <t>Similar to Cct2-prov protein.</t>
  </si>
  <si>
    <t>Os03g0719500</t>
  </si>
  <si>
    <t>Similar to protein kinase family protein.</t>
  </si>
  <si>
    <t>Os01g0754100</t>
  </si>
  <si>
    <t>Os07g0181000</t>
  </si>
  <si>
    <t>Plastidic pyruvate kinase (EC 2.7.1.40), Starch biosynthesis and amyloplast development in the rice endosperm</t>
  </si>
  <si>
    <t>OsPKpa1, OsPKp&amp;alpha;1, OsPK2</t>
  </si>
  <si>
    <t>Os02g0179100</t>
  </si>
  <si>
    <t>Metal-dependent phosphohydrolase, HD region domain containing protein.</t>
  </si>
  <si>
    <t>Os02g0675700</t>
  </si>
  <si>
    <t>Os01g0538000</t>
  </si>
  <si>
    <t>Similar to cDNA, clone: J065161O13, full insert sequence.</t>
  </si>
  <si>
    <t>Os10g0470900</t>
  </si>
  <si>
    <t>Os03g0356300</t>
  </si>
  <si>
    <t>Ribosomal protein L6 family protein.</t>
  </si>
  <si>
    <t>Os07g0614000</t>
  </si>
  <si>
    <t>Six-bladed beta-propeller, TolB-like domain containing protein.</t>
  </si>
  <si>
    <t>Os02g0781400</t>
  </si>
  <si>
    <t>Similar to Chaperonin.</t>
  </si>
  <si>
    <t>Os03g0563300</t>
  </si>
  <si>
    <t>Magnesium-chelatase subunit ChlI, Mg-chelatase I subunit, Chlorophyll biosynthesis, Chloroplast development</t>
  </si>
  <si>
    <t>ELL, OsCHLI</t>
  </si>
  <si>
    <t>Os01g0195500</t>
  </si>
  <si>
    <t>Translation initiation factor SUI1 domain containing protein.</t>
  </si>
  <si>
    <t>Os03g0278900</t>
  </si>
  <si>
    <t>ATPase, F0 complex, subunit B/B', bacterial and chloroplast family protein.</t>
  </si>
  <si>
    <t>Os09g0390400</t>
  </si>
  <si>
    <t>Similar to OsRAD23-like.</t>
  </si>
  <si>
    <t>Os05g0580000</t>
  </si>
  <si>
    <t>Chloroplastic/amyloplastic ADP-glucose pyrophosphorylase large subunit, Starch synthesis in the early stage of developing endosperm, Stem starch accumulation</t>
  </si>
  <si>
    <t>OsAGPL1, OsAPL3</t>
  </si>
  <si>
    <t>Os01g0914400</t>
  </si>
  <si>
    <t>Orthologue of Arabidopsis EPFL9, Regulation of leaf stomatal density</t>
  </si>
  <si>
    <t>OsEPFL9, STOMAGEN</t>
  </si>
  <si>
    <t>Mesophyll cells</t>
  </si>
  <si>
    <t>Os05g0110300</t>
  </si>
  <si>
    <t>Similar to NAD-dependent epimerase/dehydratase.</t>
  </si>
  <si>
    <t>Os01g0314300</t>
  </si>
  <si>
    <t>Uncharacterized domain 2 containing protein.</t>
  </si>
  <si>
    <t>Os01g0265800</t>
  </si>
  <si>
    <t>Os01g0738000</t>
  </si>
  <si>
    <t>Os03g0780600</t>
  </si>
  <si>
    <t>Os11g0587300</t>
  </si>
  <si>
    <t>Os12g0103300</t>
  </si>
  <si>
    <t>Preprotein translocase Sec, Sec61-beta subunit domain containing protein.</t>
  </si>
  <si>
    <t>Os12g0145566</t>
  </si>
  <si>
    <t>Similar to cDNA clone:J033057N11, full insert sequence.</t>
  </si>
  <si>
    <t>Os01g0660800</t>
  </si>
  <si>
    <t>3'-5' exonuclease domain containing protein.</t>
  </si>
  <si>
    <t>Os03g0257900</t>
  </si>
  <si>
    <t>Os06g0139900</t>
  </si>
  <si>
    <t>Similar to Beta 1 subunit of 20S proteasome.</t>
  </si>
  <si>
    <t>Os02g0199900</t>
  </si>
  <si>
    <t>Similar to 26S protease regulatory subunit S10B.</t>
  </si>
  <si>
    <t>Os03g0681900</t>
  </si>
  <si>
    <t>Similar to RGP-3 (Fragment).</t>
  </si>
  <si>
    <t>Os06g0547900</t>
  </si>
  <si>
    <t>Similar to Shaggy-related protein kinase eta (EC 2.7.1.-) (ASK-eta) (BRASSINOSTEROID-INSENSITIVE 2) (ULTRACURVATA1).</t>
  </si>
  <si>
    <t>Os05g0566500</t>
  </si>
  <si>
    <t>Similar to Initiation factor 3d (Fragment).</t>
  </si>
  <si>
    <t>Os07g0633800</t>
  </si>
  <si>
    <t>Similar to BNS (BONSAI).</t>
  </si>
  <si>
    <t>Os04g0446500</t>
  </si>
  <si>
    <t>Similar to FK506-binding protein 2 precursor (EC 5.2.1.8) (Peptidyl-prolyl cis- trans isomerase) (PPIase) (Rotamase) (FKBP-13) (FKBP-15).</t>
  </si>
  <si>
    <t>Os05g0289400</t>
  </si>
  <si>
    <t>Os12g0616900</t>
  </si>
  <si>
    <t>Similar to Pyruvate dehydrogenase E1 beta subunit (Fragment).</t>
  </si>
  <si>
    <t>Os12g0182200</t>
  </si>
  <si>
    <t>Similar to Dihydrolipoyllysine-residue acetyltransferase component of pyruvatedehydrogenase complex.</t>
  </si>
  <si>
    <t>Os09g0565200</t>
  </si>
  <si>
    <t>Chloroplast ribonucleoprotein, Drought and cold stress tolerance, Regulation of chloroplast mRNA stability</t>
  </si>
  <si>
    <t>OsCRP1</t>
  </si>
  <si>
    <t>Os01g0918100</t>
  </si>
  <si>
    <t>Os12g0298600</t>
  </si>
  <si>
    <t>Histone H4 acetyltransferase, NuA4 complex, Eaf6 domain containing protein.</t>
  </si>
  <si>
    <t>Os02g0768200</t>
  </si>
  <si>
    <t>Similar to transmembrane emp24 domain-containing protein 10.</t>
  </si>
  <si>
    <t>Os01g0633200</t>
  </si>
  <si>
    <t>Similar to X1 (Fragment).</t>
  </si>
  <si>
    <t>Os10g0580200</t>
  </si>
  <si>
    <t>Similar to ADP-ribosylation factor-like protein.</t>
  </si>
  <si>
    <t>Os01g0180000</t>
  </si>
  <si>
    <t>Pistil-specific extensin-like protein family protein.</t>
  </si>
  <si>
    <t>Os06g0347966</t>
  </si>
  <si>
    <t>Os08g0442300</t>
  </si>
  <si>
    <t>Similar to Calcineurin subunit B.</t>
  </si>
  <si>
    <t>Os06g0264800</t>
  </si>
  <si>
    <t>Os04g0619300</t>
  </si>
  <si>
    <t>Similar to L1332.8 protein.</t>
  </si>
  <si>
    <t>Os04g0574200</t>
  </si>
  <si>
    <t>Fasciclin-like arabinogalactan protein, Positive regulation of pollen exine development, Pollen fertility</t>
  </si>
  <si>
    <t>OsFLA1</t>
  </si>
  <si>
    <t>Os12g0189400</t>
  </si>
  <si>
    <t>Similar to Photosystem I reaction centre subunit N, chloroplast precursor (PSI- N).</t>
  </si>
  <si>
    <t>Os09g0442300</t>
  </si>
  <si>
    <t>Similar to Oryzain gamma chain (Fragment).</t>
  </si>
  <si>
    <t>Os08g0487800</t>
  </si>
  <si>
    <t>Similar to Heat-shock protein precursor.</t>
  </si>
  <si>
    <t>Os07g0233300</t>
  </si>
  <si>
    <t>Similar to cDNA clone:J033048B22, full insert sequence.</t>
  </si>
  <si>
    <t>Os02g0714200</t>
  </si>
  <si>
    <t>Similar to Pyrophosphate--fructose 6-phosphate 1-phosphotransferase alpha subunit (EC 2.7.1.90) (PFP) (6-phosphofructokinase, pyrophosphate dependent) (Pyrophosphate-dependent 6-phosphofructose-1-kinase) (PPi-PFK).</t>
  </si>
  <si>
    <t>Os02g0508000</t>
  </si>
  <si>
    <t>Trimeric LpxA-like domain containing protein.</t>
  </si>
  <si>
    <t>Os07g0558500</t>
  </si>
  <si>
    <t>Similar to Protein THYLAKOID FORMATION1, chloroplastic.</t>
  </si>
  <si>
    <t>Os03g0126100</t>
  </si>
  <si>
    <t>Similar to Arabidopsis thaliana DNA, 40 kb surrounding ACS1 locus.</t>
  </si>
  <si>
    <t>Os05g0270200</t>
  </si>
  <si>
    <t>Sad1/UNC-84 (SUN) domain protein, Promotion of telomere clustering and homologous pairing in meiosis</t>
  </si>
  <si>
    <t>OsSUN1</t>
  </si>
  <si>
    <t>Os03g0209000</t>
  </si>
  <si>
    <t>Similar to MFP1 attachment factor 1.</t>
  </si>
  <si>
    <t>Os04g0445200</t>
  </si>
  <si>
    <t>Os02g0766600</t>
  </si>
  <si>
    <t>Protein of unknown function DUF1685 family protein.</t>
  </si>
  <si>
    <t>Os08g0154600</t>
  </si>
  <si>
    <t>DNA Topoisomerase 1, Modulation of auxin-regulated root development and gravitropism</t>
  </si>
  <si>
    <t>OsTOP1</t>
  </si>
  <si>
    <t>Os01g0755500</t>
  </si>
  <si>
    <t>OsPCF7, PCF7</t>
  </si>
  <si>
    <t>Os03g0210500</t>
  </si>
  <si>
    <t>Protein of unknown function DUF538 family protein.</t>
  </si>
  <si>
    <t>Os05g0462700</t>
  </si>
  <si>
    <t>Similar to Histone H4.</t>
  </si>
  <si>
    <t>Os02g0699700</t>
  </si>
  <si>
    <t>Similar to DNA topoisomerase 2.</t>
  </si>
  <si>
    <t>Os01g0502700</t>
  </si>
  <si>
    <t>Similar to Histone H2A.</t>
  </si>
  <si>
    <t>Os04g0419600</t>
  </si>
  <si>
    <t>Histone H3.</t>
  </si>
  <si>
    <t>Os08g0558400</t>
  </si>
  <si>
    <t>Similar to cDNA clone:J023090L01, full insert sequence.</t>
  </si>
  <si>
    <t>Os03g0721900</t>
  </si>
  <si>
    <t>Os12g0167700</t>
  </si>
  <si>
    <t>Similar to SAP domain containing protein, expressed.</t>
  </si>
  <si>
    <t>Os02g0739700</t>
  </si>
  <si>
    <t>E2F Family domain containing protein.</t>
  </si>
  <si>
    <t>transit amplifying cells</t>
  </si>
  <si>
    <t>Os05g0497150</t>
  </si>
  <si>
    <t>Os10g0104900</t>
  </si>
  <si>
    <t>Chromomethylase, Plant development, Silencing of transposable elements (TEs)</t>
  </si>
  <si>
    <t>CMT2, OsCMT3a, OsCMT2</t>
  </si>
  <si>
    <t>Os03g0659800</t>
  </si>
  <si>
    <t>Similar to H0525G02.7 protein.</t>
  </si>
  <si>
    <t>Os01g0904400</t>
  </si>
  <si>
    <t>Similar to Chromosome assembly protein homolog.</t>
  </si>
  <si>
    <t>Os08g0414200</t>
  </si>
  <si>
    <t>As-responsive RING E3 ubiquitin ligase 3, Positive regulation of plant response to arsenate (AsV) stress</t>
  </si>
  <si>
    <t>OsAIR3</t>
  </si>
  <si>
    <t>Os01g0532800</t>
  </si>
  <si>
    <t>Similar to Condensin complex subunit 2.</t>
  </si>
  <si>
    <t>Os05g0571600</t>
  </si>
  <si>
    <t>Os03g0777100</t>
  </si>
  <si>
    <t>Os12g0581800</t>
  </si>
  <si>
    <t>Os07g0105700</t>
  </si>
  <si>
    <t>Class-XIV kinesin</t>
  </si>
  <si>
    <t>Os07g0659500</t>
  </si>
  <si>
    <t>Non-SMC condensin subunit, XCAP-D2/Cnd1 family protein.</t>
  </si>
  <si>
    <t>Os04g0379800</t>
  </si>
  <si>
    <t>Os04g0665500</t>
  </si>
  <si>
    <t>Similar to H1005F08.9 protein.</t>
  </si>
  <si>
    <t>Os04g0350300</t>
  </si>
  <si>
    <t>Similar to SKIP interacting protein 18 (Fragment).</t>
  </si>
  <si>
    <t>Os02g0742800</t>
  </si>
  <si>
    <t>Os02g0620100</t>
  </si>
  <si>
    <t>Mis12 family protein.</t>
  </si>
  <si>
    <t>Os06g0256000</t>
  </si>
  <si>
    <t>Os07g0508500</t>
  </si>
  <si>
    <t>Ser/Thr kinase, Generation of proper tension between homologous kinetochores</t>
  </si>
  <si>
    <t>Os03g0279816</t>
  </si>
  <si>
    <t>Os11g0615800</t>
  </si>
  <si>
    <t>DNA repair protein RAD51, Homologous pairing</t>
  </si>
  <si>
    <t>RAD51A1, OsRAD51A1</t>
  </si>
  <si>
    <t>Os05g0409400</t>
  </si>
  <si>
    <t>Similar to Microtubule-associated protein MAP65-1a.</t>
  </si>
  <si>
    <t>Os02g0178500</t>
  </si>
  <si>
    <t>Similar to DEM2.</t>
  </si>
  <si>
    <t>Os04g0629700</t>
  </si>
  <si>
    <t>Similar to H0303G06.20 protein.</t>
  </si>
  <si>
    <t>Os05g0102600</t>
  </si>
  <si>
    <t>Os02g0310400</t>
  </si>
  <si>
    <t>Os05g0135900</t>
  </si>
  <si>
    <t>Os05g0121800</t>
  </si>
  <si>
    <t>Os07g0517300</t>
  </si>
  <si>
    <t>Protein of unknown function DUF1032 family protein.</t>
  </si>
  <si>
    <t>Os05g0571700</t>
  </si>
  <si>
    <t>Os01g0748000</t>
  </si>
  <si>
    <t>Similar to Dynamin family protein.</t>
  </si>
  <si>
    <t>Os02g0752300</t>
  </si>
  <si>
    <t>Os07g0182900</t>
  </si>
  <si>
    <t>DNA methyltransferase, Maintenance of CpG methylation after DNA replication</t>
  </si>
  <si>
    <t>MET1B, OsMET1b</t>
  </si>
  <si>
    <t>Os11g0552600</t>
  </si>
  <si>
    <t>Similar to Kinesin-like protein.</t>
  </si>
  <si>
    <t>Os06g0558900</t>
  </si>
  <si>
    <t>Os04g0512400</t>
  </si>
  <si>
    <t>Similar to Midline 1 protein (Tripartite motif protein 18).</t>
  </si>
  <si>
    <t>Os06g0127900</t>
  </si>
  <si>
    <t>Ribonucleotide reductase, Chloroplast biogenesis</t>
  </si>
  <si>
    <t>RNRS2</t>
  </si>
  <si>
    <t>Os08g0101100</t>
  </si>
  <si>
    <t>High mobility group, HMG1/HMG2 domain containing protein.</t>
  </si>
  <si>
    <t>Os04g0569000</t>
  </si>
  <si>
    <t>Replication factor C subunit 4, DNA replication and repair, Regulation of cell proliferation</t>
  </si>
  <si>
    <t>OsRFC4</t>
  </si>
  <si>
    <t>Os12g0605500</t>
  </si>
  <si>
    <t>Tesmin/TSO1-like, CXC domain containing protein.</t>
  </si>
  <si>
    <t>Os08g0469500</t>
  </si>
  <si>
    <t>Similar to F-box domain containing protein.</t>
  </si>
  <si>
    <t>Os05g0571800</t>
  </si>
  <si>
    <t>Similar to H0402C08.3 protein.</t>
  </si>
  <si>
    <t>Os03g0214100</t>
  </si>
  <si>
    <t>Replication protein A 70kDa subunit b</t>
  </si>
  <si>
    <t>OsRPA70b</t>
  </si>
  <si>
    <t>Os01g0860500</t>
  </si>
  <si>
    <t>Similar to Hevamine A precursor [Includes: Chitinase (EC 3.2.1.14); Lysozyme (EC 3.2.1.17)].</t>
  </si>
  <si>
    <t>Os01g08608001</t>
  </si>
  <si>
    <t>Os01g0860800</t>
  </si>
  <si>
    <t>Os02g0188000</t>
  </si>
  <si>
    <t>UDP-glucuronosyl/UDP-glucosyltransferase family protein.</t>
  </si>
  <si>
    <t>Os11g01685001</t>
  </si>
  <si>
    <t>Os11g0168500</t>
  </si>
  <si>
    <t>Os01g0369700</t>
  </si>
  <si>
    <t>Similar to Glutathione S-transferase GST 8 (EC 2.5.1.18).</t>
  </si>
  <si>
    <t>Os06g0725200</t>
  </si>
  <si>
    <t>Os03g0807900</t>
  </si>
  <si>
    <t>Chaperonin-like RbcX family protein.</t>
  </si>
  <si>
    <t>Os07g0691300</t>
  </si>
  <si>
    <t>Wound-induced protein, Wun1, subgroup domain containing protein.</t>
  </si>
  <si>
    <t>Os07g0192000</t>
  </si>
  <si>
    <t>ATPase, AAA-type, core domain containing protein.</t>
  </si>
  <si>
    <t>Os03g0439000</t>
  </si>
  <si>
    <t>Os01g0638000</t>
  </si>
  <si>
    <t>Os01g0303000</t>
  </si>
  <si>
    <t>Similar to CP12 (Fragment).</t>
  </si>
  <si>
    <t>Os05g0576600</t>
  </si>
  <si>
    <t>Os03g0857900</t>
  </si>
  <si>
    <t>Similar to Lysine decarboxylase-like protein.</t>
  </si>
  <si>
    <t>Os01g06318001</t>
  </si>
  <si>
    <t>Os01g0631800</t>
  </si>
  <si>
    <t>Os10g0345100</t>
  </si>
  <si>
    <t>Multi antimicrobial extrusion protein MatE family protein.</t>
  </si>
  <si>
    <t>Os01g0214500</t>
  </si>
  <si>
    <t>Os04g0671200</t>
  </si>
  <si>
    <t>Similar to H0624F09.9 protein.</t>
  </si>
  <si>
    <t>Os02g0551100</t>
  </si>
  <si>
    <t>Serine/threonine protein kinase, Dehydration-inducible SNF1-related protein kinase 2, Hyperosmotic stress response, Abscisic acid (ABA) signaling</t>
  </si>
  <si>
    <t>SAPK6, OsSAPK6, OSRK1</t>
  </si>
  <si>
    <t>Os04g0654400</t>
  </si>
  <si>
    <t>Eggshell protein family protein.</t>
  </si>
  <si>
    <t>Os04g0612500</t>
  </si>
  <si>
    <t>Hybrid proline-rich protein, Tolerance to multiple stresses</t>
  </si>
  <si>
    <t>OsHyPRP16</t>
  </si>
  <si>
    <t>Os12g0631100</t>
  </si>
  <si>
    <t>Ras domain containing protein.</t>
  </si>
  <si>
    <t>Os03g0764600</t>
  </si>
  <si>
    <t>Os01g0803200</t>
  </si>
  <si>
    <t>Similar to Cysteine protease inhibitor.</t>
  </si>
  <si>
    <t>Os12g0168100</t>
  </si>
  <si>
    <t>Similar to AP2 domain containing protein RAP2.6 (Fragment).</t>
  </si>
  <si>
    <t>Os08g0485400</t>
  </si>
  <si>
    <t>Similar to 2-nitropropane dioxygenase-like protein.</t>
  </si>
  <si>
    <t>Os07g0198300</t>
  </si>
  <si>
    <t>Bifunctional inhibitor/plant lipid transfer protein/seed storage domain containing protein.</t>
  </si>
  <si>
    <t>Os08g04025001</t>
  </si>
  <si>
    <t>Os08g0402500</t>
  </si>
  <si>
    <t>Protein of unknown function DUF761, plant domain containing protein.</t>
  </si>
  <si>
    <t>Os05g0421600</t>
  </si>
  <si>
    <t>Os06g0356800</t>
  </si>
  <si>
    <t>Similar to Xylanase inhibitor protein I precursor.</t>
  </si>
  <si>
    <t>Os12g0477400</t>
  </si>
  <si>
    <t>Os07g0492000</t>
  </si>
  <si>
    <t>Nucleoside diphosphate kinase, Cell elongation process in coleoptile</t>
  </si>
  <si>
    <t>OsNDPK1</t>
  </si>
  <si>
    <t>Os03g0739700</t>
  </si>
  <si>
    <t>Uncharacterised protein family UPF0114 domain containing protein.</t>
  </si>
  <si>
    <t>Os02g0817700</t>
  </si>
  <si>
    <t>Similar to 3-ketoacyl-CoA thiolase (Fragment).</t>
  </si>
  <si>
    <t>Os02g0567800</t>
  </si>
  <si>
    <t>Os11g0595200</t>
  </si>
  <si>
    <t>PAP fibrillin family protein.</t>
  </si>
  <si>
    <t>Os02g0740700</t>
  </si>
  <si>
    <t>Matrix metalloproteinase, Plant development, Symplastic apoplastic transport</t>
  </si>
  <si>
    <t>OsMMP1</t>
  </si>
  <si>
    <t>Os10g0536400</t>
  </si>
  <si>
    <t>Similar to Oxidoreductase, 2OG-Fe oxygenase family protein, expressed.</t>
  </si>
  <si>
    <t>Os04g0650700</t>
  </si>
  <si>
    <t>Similar to OSIGBa0113E10.3 protein.</t>
  </si>
  <si>
    <t>Os01g0142800</t>
  </si>
  <si>
    <t>Similar to Peptide transporter.</t>
  </si>
  <si>
    <t>Os05g0410500</t>
  </si>
  <si>
    <t>TGF-beta receptor, type I/II extracellular region family protein.</t>
  </si>
  <si>
    <t>Endodermal cell</t>
  </si>
  <si>
    <t>Os04g0600300</t>
  </si>
  <si>
    <t>Homodimeric diiron-carboxylate protein, Cyanide-resistant respiration in mitochondria, Reactive oxygen species (ROS) scavenging</t>
  </si>
  <si>
    <t>AOX1B, AOX1b, OsAOX1b</t>
  </si>
  <si>
    <t>Os09g0571200</t>
  </si>
  <si>
    <t>C2 domain-containing protein, Salt tolerance</t>
  </si>
  <si>
    <t>OsC2DP</t>
  </si>
  <si>
    <t>Os06g0147600</t>
  </si>
  <si>
    <t>Os01g0888900</t>
  </si>
  <si>
    <t>Os02g0244600</t>
  </si>
  <si>
    <t>Nucleotide-binding, alpha-beta plait domain containing protein.</t>
  </si>
  <si>
    <t>Os01g0167400</t>
  </si>
  <si>
    <t>Similar to Protein synthesis inhibitor II (EC 3.2.2.22) (Ribosome-inactivating protein II) (rRNA N-glycosidase).</t>
  </si>
  <si>
    <t>Os02g0736400</t>
  </si>
  <si>
    <t>Cytosolic dihydroorotate dehydrogenase, Tolerance to salt and drought, Nitrosative stress response</t>
  </si>
  <si>
    <t>OsDHODH1</t>
  </si>
  <si>
    <t>Os01g0793800</t>
  </si>
  <si>
    <t>Os03g0769700</t>
  </si>
  <si>
    <t>Uncharacterised conserved protein UCP031279 domain containing protein.</t>
  </si>
  <si>
    <t>Os03g0157900</t>
  </si>
  <si>
    <t>Phosphoserine aminotransferase, chloroplast precursor (EC 2.6.1.52) (PSAT).</t>
  </si>
  <si>
    <t>Os01g0839100</t>
  </si>
  <si>
    <t>Cys2/His2-type zinc finger protein, Salt tolerance</t>
  </si>
  <si>
    <t>ZFP179</t>
  </si>
  <si>
    <t>Os02g0506600</t>
  </si>
  <si>
    <t>Heat shock protein DnaJ, cysteine-rich domain domain containing protein.</t>
  </si>
  <si>
    <t>Os07g0686600</t>
  </si>
  <si>
    <t>VQ domain containing protein.</t>
  </si>
  <si>
    <t>Os08g0138100</t>
  </si>
  <si>
    <t>Similar to blue copper protein.</t>
  </si>
  <si>
    <t>Os11g0227000</t>
  </si>
  <si>
    <t>Os05g0553400</t>
  </si>
  <si>
    <t>R2R3-MYB transcription factor, Tolerance to high temperature, Modulation of amino acid metabolism, Anthocyanin synthesis, Hormonal signaling</t>
  </si>
  <si>
    <t>OsMYB55, OsPL</t>
  </si>
  <si>
    <t>Os02g0695800</t>
  </si>
  <si>
    <t>Similar to oligopeptide transporter 4.</t>
  </si>
  <si>
    <t>Os02g0533800</t>
  </si>
  <si>
    <t>Similar to ATPase inhibitor.</t>
  </si>
  <si>
    <t>Os09g0454600</t>
  </si>
  <si>
    <t>Similar to Mitochondrial phosphate transporter (Fragment).</t>
  </si>
  <si>
    <t>Os03g0781300</t>
  </si>
  <si>
    <t>Os04g0404800</t>
  </si>
  <si>
    <t>Similar to H0502B11.5 protein.</t>
  </si>
  <si>
    <t>Os03g0315400</t>
  </si>
  <si>
    <t>R2R3-type MYB transcription factor, "Salt, cold and dehydration tolerance"</t>
  </si>
  <si>
    <t>OsMYB2</t>
  </si>
  <si>
    <t>Os02g0626400</t>
  </si>
  <si>
    <t>Similar to Phenylalanine ammonia-lyase.</t>
  </si>
  <si>
    <t>Xylem</t>
  </si>
  <si>
    <t>Os11g0444900</t>
  </si>
  <si>
    <t>Octicosapeptide/Phox/Bem1p domain containing protein.</t>
  </si>
  <si>
    <t>Os01g0796000</t>
  </si>
  <si>
    <t>Os03g0322200</t>
  </si>
  <si>
    <t>Similar to serine-rich protein-related.</t>
  </si>
  <si>
    <t>Os05g0577500</t>
  </si>
  <si>
    <t>Os11g0183900</t>
  </si>
  <si>
    <t>Similar to Nucellin-like aspartic protease (Fragment).</t>
  </si>
  <si>
    <t>Os01g0876400</t>
  </si>
  <si>
    <t>Os01g0124000</t>
  </si>
  <si>
    <t>Similar to Bowman Birk trypsin inhibitor.</t>
  </si>
  <si>
    <t>Os03g0793000</t>
  </si>
  <si>
    <t>A20/AN1 zinc-finger protein, Stress associated protein, Negative regulation of ABA and water-deficit stress signalling</t>
  </si>
  <si>
    <t>OsSAP7, OsiSAP7</t>
  </si>
  <si>
    <t>Os02g0758200</t>
  </si>
  <si>
    <t>Os01g0693300</t>
  </si>
  <si>
    <t>Similar to Lipid phosphate phosphatase 2 (EC 3.1.3.-) (AtLPP2) (Phosphatidic acid phosphatase 2) (AtPAP2) (Prenyl diphosphate phosphatase).</t>
  </si>
  <si>
    <t>Os03g0133400</t>
  </si>
  <si>
    <t>Lysine motif (LysM) receptor-like protein (RLP), Chitin oligosaccharide elicitor-binding protein, Perception and transduction of chitin elicitor signal for defense responses</t>
  </si>
  <si>
    <t>CEBiP, OsCEBiP</t>
  </si>
  <si>
    <t>Os09g0381600</t>
  </si>
  <si>
    <t>Os06g0601100</t>
  </si>
  <si>
    <t>Os10g0370500</t>
  </si>
  <si>
    <t>GH5 (glycosyl hydrolase family 5) &amp;beta;-glucosidase, Response to salt and submergence stress, Response to stress-related hormones</t>
  </si>
  <si>
    <t>GH5BG</t>
  </si>
  <si>
    <t>Os02g0119600</t>
  </si>
  <si>
    <t>Os05g0583000</t>
  </si>
  <si>
    <t>Similar to WRKY8.</t>
  </si>
  <si>
    <t>Os07g0510800</t>
  </si>
  <si>
    <t>Os01g0124401</t>
  </si>
  <si>
    <t>Bowman-Birk inhibitor, Defense response</t>
  </si>
  <si>
    <t>RBBI3-3, OsBBPI</t>
  </si>
  <si>
    <t>Os04g0556400</t>
  </si>
  <si>
    <t>Similar to UDP-glycosyltransferase UGT93B9.</t>
  </si>
  <si>
    <t>Os03g0701200</t>
  </si>
  <si>
    <t>Similar to Sugar-starvation induced protein (Fragment).</t>
  </si>
  <si>
    <t>Os01g0959900</t>
  </si>
  <si>
    <t>Similar to NDH-O (NAD(P)H:plastoquinone dehydrogenase complex subunit O).</t>
  </si>
  <si>
    <t>Os06g0214850</t>
  </si>
  <si>
    <t>Similar to gibberellin receptor GID1L2.</t>
  </si>
  <si>
    <t>Os03g0373500</t>
  </si>
  <si>
    <t>Os01g0511100</t>
  </si>
  <si>
    <t>Os07g0176500</t>
  </si>
  <si>
    <t>Leucine-rich repeat, plant specific containing protein.</t>
  </si>
  <si>
    <t>Os06g0725000</t>
  </si>
  <si>
    <t>Similar to Senescence-associated protein DIN1.</t>
  </si>
  <si>
    <t>Os01g0787000</t>
  </si>
  <si>
    <t>Similar to peroxidase 56.</t>
  </si>
  <si>
    <t>Os09g0425900</t>
  </si>
  <si>
    <t>Similar to Senescence-associated protein 5.</t>
  </si>
  <si>
    <t>Os04g0556500</t>
  </si>
  <si>
    <t>cis-Zeatin-O-glucosyltransferase, Catalyze O-glucosylation of cZ and cZ-riboside</t>
  </si>
  <si>
    <t>CZOGT1, OscZOGT1, cZOGT1</t>
  </si>
  <si>
    <t>Os03g0429000</t>
  </si>
  <si>
    <t>Proteinase inhibitor I25, cystatin domain containing protein.</t>
  </si>
  <si>
    <t>Os02g0624400</t>
  </si>
  <si>
    <t>Os01g0188100</t>
  </si>
  <si>
    <t>Isopenicillin N synthase family protein.</t>
  </si>
  <si>
    <t>Os03g0790500</t>
  </si>
  <si>
    <t>Os09g0115900</t>
  </si>
  <si>
    <t>Os01g0740700</t>
  </si>
  <si>
    <t>Os02g0515200</t>
  </si>
  <si>
    <t>Os11g0186200</t>
  </si>
  <si>
    <t>Similar to Aldehyde dehydrogenase (EC 1.2.1.3).</t>
  </si>
  <si>
    <t>Os02g0173800</t>
  </si>
  <si>
    <t>Protein of unknown function DUF284, transmembrane eukaryotic family protein.</t>
  </si>
  <si>
    <t>Os05g0287800</t>
  </si>
  <si>
    <t>Similar to Phosphatidic acid phosphatase-like protein.</t>
  </si>
  <si>
    <t>Os08g0457400</t>
  </si>
  <si>
    <t>Similar to Avr9/Cf-9 induced kinase 1.</t>
  </si>
  <si>
    <t>Os05g0194500</t>
  </si>
  <si>
    <t>Similar to ANAC075.</t>
  </si>
  <si>
    <t>Os02g0750600</t>
  </si>
  <si>
    <t>Membrane-anchored ubiquitin-fold protein, HCG-1 domain containing protein.</t>
  </si>
  <si>
    <t>Os03g0776900</t>
  </si>
  <si>
    <t>Similar to mitochondrial import inner membrane translocase subunit TIM14.</t>
  </si>
  <si>
    <t>Os10g0535600</t>
  </si>
  <si>
    <t>Similar to Hydrolase.</t>
  </si>
  <si>
    <t>Os02g0234300</t>
  </si>
  <si>
    <t>U-Box E3 ubiquitin ligase, Diurnal rhythm regulation, Abiotic stress response</t>
  </si>
  <si>
    <t>OsPUB4</t>
  </si>
  <si>
    <t>Os05g0534800</t>
  </si>
  <si>
    <t>Os08g0155400</t>
  </si>
  <si>
    <t>A member of the nitrate transporter 1/peptide transporter family, Regulation of N utilization and flowering</t>
  </si>
  <si>
    <t>OsNRT1.1A, OsNPF6.3</t>
  </si>
  <si>
    <t>Os07g0267200</t>
  </si>
  <si>
    <t>Os09g05180001</t>
  </si>
  <si>
    <t>Os09g0518000</t>
  </si>
  <si>
    <t>Uridine diphosphate-glycosyltransferase protein, Positive regulation of bacterial leaf streak susceptibility, Negative regulation of SA-mediated resistance to Xoc</t>
  </si>
  <si>
    <t>OsUGT74H4</t>
  </si>
  <si>
    <t>Os01g0238500</t>
  </si>
  <si>
    <t>Similar to Branched-chain-amino-acid aminotransferase-like protein 3, chloroplast precursor.</t>
  </si>
  <si>
    <t>Os05g0593000</t>
  </si>
  <si>
    <t>Phospholipase A2, active site domain containing protein.</t>
  </si>
  <si>
    <t>Os05g0410200</t>
  </si>
  <si>
    <t>Os01g0742400</t>
  </si>
  <si>
    <t>Os01g0878800</t>
  </si>
  <si>
    <t>Similar to 4, 5-DOPA dioxygenase extradiol.</t>
  </si>
  <si>
    <t>Os12g0190000</t>
  </si>
  <si>
    <t>Similar to VTC2.</t>
  </si>
  <si>
    <t>Os09g0536700</t>
  </si>
  <si>
    <t>Nodulin-like domain containing protein.</t>
  </si>
  <si>
    <t>Os01g0305200</t>
  </si>
  <si>
    <t>Lg106-like family protein.</t>
  </si>
  <si>
    <t>Os05g0403000</t>
  </si>
  <si>
    <t>Os11g0147150</t>
  </si>
  <si>
    <t>Os04g0111200</t>
  </si>
  <si>
    <t>Similar to ATP sulfurylase (Fragment).</t>
  </si>
  <si>
    <t>Os04g0509600</t>
  </si>
  <si>
    <t>Similar to OSIGBa0157K09-H0214G12.4 protein.</t>
  </si>
  <si>
    <t>Os06g0595800</t>
  </si>
  <si>
    <t>Os12g0159000</t>
  </si>
  <si>
    <t>Os01g0644000</t>
  </si>
  <si>
    <t>Twin-arginine translocation pathway signal domain containing protein.</t>
  </si>
  <si>
    <t>Os03g0717900</t>
  </si>
  <si>
    <t>Similar to mRNA, clone: RTFL01-13-K15.</t>
  </si>
  <si>
    <t>Os07g0530600</t>
  </si>
  <si>
    <t>Protein of unknown function DUF299 family protein.</t>
  </si>
  <si>
    <t>Os05g0125500</t>
  </si>
  <si>
    <t>Similar to Isovaleryl-CoA dehydrogenase, mitochondrial precursor (EC 1.3.99.10) (IVD).</t>
  </si>
  <si>
    <t>Os02g0129800</t>
  </si>
  <si>
    <t>Os08g0387050</t>
  </si>
  <si>
    <t>Os09g0417800</t>
  </si>
  <si>
    <t>Splicing variant of OsWRKY62, Pathogen defense</t>
  </si>
  <si>
    <t>WRKY62, OsWRKY62.2</t>
  </si>
  <si>
    <t>Os03g0116300</t>
  </si>
  <si>
    <t>Similar to catalytic/ hydrolase.</t>
  </si>
  <si>
    <t>Os11g0673100</t>
  </si>
  <si>
    <t>Seed maturation protein, osa-miR164c target gene, Regulation of seed vigor</t>
  </si>
  <si>
    <t>OsPM27, PM27</t>
  </si>
  <si>
    <t>Os09g0453400</t>
  </si>
  <si>
    <t>Peptidase S26A, signal peptidase I family protein.</t>
  </si>
  <si>
    <t>Os02g0484200</t>
  </si>
  <si>
    <t>Os09g0412300</t>
  </si>
  <si>
    <t>Similar to Calmodulin-like protein.</t>
  </si>
  <si>
    <t>Os07g0663800</t>
  </si>
  <si>
    <t>Similar to Oxidoreductase, short chain dehydrogenase/reductase family protein, expressed.</t>
  </si>
  <si>
    <t>Os03g0820500</t>
  </si>
  <si>
    <t>Actin depolymerizing factor, Actin-binding protein, Abiotic stress response</t>
  </si>
  <si>
    <t>OsADF3</t>
  </si>
  <si>
    <t>Os04g0450400</t>
  </si>
  <si>
    <t>Similar to H0818E04.19 protein.</t>
  </si>
  <si>
    <t>Os06g0216000</t>
  </si>
  <si>
    <t>Similar to 12-oxo-phytodienoic acid reductase.</t>
  </si>
  <si>
    <t>Os02g0748300</t>
  </si>
  <si>
    <t>Similar to Kelch motif family protein.</t>
  </si>
  <si>
    <t>Os10g0573800</t>
  </si>
  <si>
    <t>Mitochondrial carnitine/acylcarnitine carrier-like protein (A BOUT DE SOUFFLE) (Carnitine/acylcarnitine translocase-like protein) (CAC-like protein).</t>
  </si>
  <si>
    <t>Os03g0714100</t>
  </si>
  <si>
    <t>Os01g0815400</t>
  </si>
  <si>
    <t>Os03g0291500</t>
  </si>
  <si>
    <t>Asparagine synthetase, Biosynthesis of asparagine following the supply of ammonium</t>
  </si>
  <si>
    <t>ASN1, OsASN1, OsAS1, AS1</t>
  </si>
  <si>
    <t>Os02g0813500</t>
  </si>
  <si>
    <t>Similar to Glutathione reductase, cytosolic.</t>
  </si>
  <si>
    <t>Os04g0688300</t>
  </si>
  <si>
    <t>Haem peroxidase, plant/fungal/bacterial family protein.</t>
  </si>
  <si>
    <t>Os04g0142400</t>
  </si>
  <si>
    <t>Os04g0618200</t>
  </si>
  <si>
    <t>Similar to H0313F03.11 protein.</t>
  </si>
  <si>
    <t>Os09g0431200</t>
  </si>
  <si>
    <t>GPCR, family 3, metabotropic glutamate receptor-like protein.</t>
  </si>
  <si>
    <t>Os06g0669400</t>
  </si>
  <si>
    <t>Similar to ATP-dependent zinc metalloprotease FTSH 2, chloroplastic.</t>
  </si>
  <si>
    <t>Os01g0165000</t>
  </si>
  <si>
    <t>DRE binding protein 2.</t>
  </si>
  <si>
    <t>Os01g0283500</t>
  </si>
  <si>
    <t>Peptidase S54, rhomboid domain containing protein.</t>
  </si>
  <si>
    <t>Os10g0530900</t>
  </si>
  <si>
    <t>Similar to cDNA clone:006-203-F02, full insert sequence.</t>
  </si>
  <si>
    <t>Os02g0690200</t>
  </si>
  <si>
    <t>Os06g0253100</t>
  </si>
  <si>
    <t>Heat shock protein Hsp20 domain containing protein.</t>
  </si>
  <si>
    <t>Os03g0720300</t>
  </si>
  <si>
    <t>Similar to Glutamate decarboxylase.</t>
  </si>
  <si>
    <t>Os02g0670900</t>
  </si>
  <si>
    <t>Similar to amino acid transport protein.</t>
  </si>
  <si>
    <t>Os12g0168150</t>
  </si>
  <si>
    <t>Os02g0201300</t>
  </si>
  <si>
    <t>Os01g0102900</t>
  </si>
  <si>
    <t>Light-regulated protein, Regulation of light-dependent attachment of LEAF-TYPE FERREDOXIN-NADP+ OXIDOREDUCTASE (LFNR) to the thylakoid membrane</t>
  </si>
  <si>
    <t>LIR1, Lir1</t>
  </si>
  <si>
    <t>Os01g0881500</t>
  </si>
  <si>
    <t>Similar to Scarecrow-like 1 (Fragment).</t>
  </si>
  <si>
    <t>Os07g0658600</t>
  </si>
  <si>
    <t>Similar to Nucleoid DNA-binding-like protein.</t>
  </si>
  <si>
    <t>Os02g06303001</t>
  </si>
  <si>
    <t>Os02g0630300</t>
  </si>
  <si>
    <t>Similar to cDNA clone:002-146-E04, full insert sequence.</t>
  </si>
  <si>
    <t>Os03g0116400</t>
  </si>
  <si>
    <t>Similar to Membrane protein.</t>
  </si>
  <si>
    <t>Os02g0671200</t>
  </si>
  <si>
    <t>Protein of unknown function DUF295 domain containing protein.</t>
  </si>
  <si>
    <t>Os01g0241400</t>
  </si>
  <si>
    <t>CC-type glutaredoxin, Regulation of pre-harvest sprouting</t>
  </si>
  <si>
    <t>PHS9</t>
  </si>
  <si>
    <t>Os09g0537000</t>
  </si>
  <si>
    <t>Os03g0845000</t>
  </si>
  <si>
    <t>Similar to Pirin-like protein.</t>
  </si>
  <si>
    <t>Vascular cells</t>
  </si>
  <si>
    <t>Os06g0146400</t>
  </si>
  <si>
    <t>FeS cluster insertion domain containing protein.</t>
  </si>
  <si>
    <t>Os01g0717000</t>
  </si>
  <si>
    <t>Similar to Choline kinase.</t>
  </si>
  <si>
    <t>Os08g0545500</t>
  </si>
  <si>
    <t>Similar to Dehydration-responsive element-binding protein 1J.</t>
  </si>
  <si>
    <t>Os02g0614200</t>
  </si>
  <si>
    <t>Os05g0469600</t>
  </si>
  <si>
    <t>Pyruvate decarboxylase 1, Pyruvate decarboxylase &amp;beta;-subunit</t>
  </si>
  <si>
    <t>Ospdc1</t>
  </si>
  <si>
    <t>Os02g0729700</t>
  </si>
  <si>
    <t>Similar to HAHB-7 (Fragment).</t>
  </si>
  <si>
    <t>Os12g0556200</t>
  </si>
  <si>
    <t>Os10g0407000</t>
  </si>
  <si>
    <t>Os01g0916400</t>
  </si>
  <si>
    <t>Rice homologue of mammalian selenium-binding protein, Disease resistance</t>
  </si>
  <si>
    <t>OsSBP</t>
  </si>
  <si>
    <t>Os02g0232400</t>
  </si>
  <si>
    <t>Similar to Citrate synthase.</t>
  </si>
  <si>
    <t>Os04g0647800</t>
  </si>
  <si>
    <t>Similar to Glycerol kinase-like protein.</t>
  </si>
  <si>
    <t>Os02g0193200</t>
  </si>
  <si>
    <t>Similar to TMV response-related protein.</t>
  </si>
  <si>
    <t>Os01g0850100</t>
  </si>
  <si>
    <t>Os11g0167800</t>
  </si>
  <si>
    <t>Abscisic acid-, stress-, and ripening-induced (ASR) protein, Chaperone-like protein, ABA-mediated regulation of stomatal closure, Drought tolerance, Aluminum tolerance</t>
  </si>
  <si>
    <t>OsASR5</t>
  </si>
  <si>
    <t>Os12g0582700</t>
  </si>
  <si>
    <t>Similar to Cytochrome P450.</t>
  </si>
  <si>
    <t>Os04g0461600</t>
  </si>
  <si>
    <t>Os12g0437800</t>
  </si>
  <si>
    <t>Similar to MPI.</t>
  </si>
  <si>
    <t>Os04g0518400</t>
  </si>
  <si>
    <t>Phenylalanine ammonia-lyase, Resistance to brown planthopper (BPH)</t>
  </si>
  <si>
    <t>OsPAL6</t>
  </si>
  <si>
    <t>Os03g0305100</t>
  </si>
  <si>
    <t>Similar to AMP-binding protein.</t>
  </si>
  <si>
    <t>Os11g0106700</t>
  </si>
  <si>
    <t>Ferritin, Iron storage protein</t>
  </si>
  <si>
    <t>OsFER1</t>
  </si>
  <si>
    <t>Os06g0165800</t>
  </si>
  <si>
    <t>Similar to Caffeoyl-CoA 3-O-methyltransferase (Fragment).</t>
  </si>
  <si>
    <t>Os09g0483500</t>
  </si>
  <si>
    <t>Os03g0121200</t>
  </si>
  <si>
    <t>Similar to Class III peroxidase 33.</t>
  </si>
  <si>
    <t>Os10g0418100</t>
  </si>
  <si>
    <t>Calcium-transporting ATPase, Salinity stress tolerance</t>
  </si>
  <si>
    <t>ACA8, osACA8, OsACA7</t>
  </si>
  <si>
    <t>Os01g0768333</t>
  </si>
  <si>
    <t>Os01g0136100</t>
  </si>
  <si>
    <t>16.9 kDa class I small heat shock protein</t>
  </si>
  <si>
    <t>OsHsp16.9A</t>
  </si>
  <si>
    <t>Os06g01423501</t>
  </si>
  <si>
    <t>Os06g0142350</t>
  </si>
  <si>
    <t>Similar to Early nodulin.</t>
  </si>
  <si>
    <t>Os04g0175400</t>
  </si>
  <si>
    <t>Os05g0383000</t>
  </si>
  <si>
    <t>OsRbcS</t>
  </si>
  <si>
    <t>Os01g0760900</t>
    <phoneticPr fontId="18" type="noConversion"/>
  </si>
  <si>
    <t>Os01g0914300</t>
    <phoneticPr fontId="18" type="noConversion"/>
  </si>
  <si>
    <t>OsLTPd2</t>
    <phoneticPr fontId="18" type="noConversion"/>
  </si>
  <si>
    <t>Os10g0554800</t>
    <phoneticPr fontId="18" type="noConversion"/>
  </si>
  <si>
    <t>OsHyPRP21</t>
    <phoneticPr fontId="18" type="noConversion"/>
  </si>
  <si>
    <t>Os08g0532800</t>
    <phoneticPr fontId="18" type="noConversion"/>
  </si>
  <si>
    <t>OsLTPG22</t>
    <phoneticPr fontId="18" type="noConversion"/>
  </si>
  <si>
    <t>Leaf development</t>
    <phoneticPr fontId="18" type="noConversion"/>
  </si>
  <si>
    <t>Epidermis</t>
    <phoneticPr fontId="18" type="noConversion"/>
  </si>
  <si>
    <t>Os07g0194300</t>
    <phoneticPr fontId="18" type="noConversion"/>
  </si>
  <si>
    <t>Os02g0814200</t>
    <phoneticPr fontId="18" type="noConversion"/>
  </si>
  <si>
    <t>OsGL1-6</t>
    <phoneticPr fontId="18" type="noConversion"/>
  </si>
  <si>
    <t>Os03g0822000</t>
    <phoneticPr fontId="18" type="noConversion"/>
  </si>
  <si>
    <t>OsEXPA7</t>
    <phoneticPr fontId="18" type="noConversion"/>
  </si>
  <si>
    <t>Os11g0150400</t>
    <phoneticPr fontId="18" type="noConversion"/>
  </si>
  <si>
    <t>Os03g0736500</t>
    <phoneticPr fontId="18" type="noConversion"/>
  </si>
  <si>
    <t>OsSYP111</t>
    <phoneticPr fontId="18" type="noConversion"/>
  </si>
  <si>
    <t>Os03g0138500</t>
    <phoneticPr fontId="18" type="noConversion"/>
  </si>
  <si>
    <t>Os03g0128300</t>
    <phoneticPr fontId="18" type="noConversion"/>
  </si>
  <si>
    <t>Os01g0191800</t>
    <phoneticPr fontId="18" type="noConversion"/>
  </si>
  <si>
    <t>Os05g0507000</t>
    <phoneticPr fontId="18" type="noConversion"/>
  </si>
  <si>
    <t>Os01g0513900</t>
    <phoneticPr fontId="18" type="noConversion"/>
  </si>
  <si>
    <t>OsACK1</t>
    <phoneticPr fontId="18" type="noConversion"/>
  </si>
  <si>
    <t>Meristematic</t>
    <phoneticPr fontId="18" type="noConversion"/>
  </si>
  <si>
    <t>Os06g0726800</t>
    <phoneticPr fontId="18" type="noConversion"/>
  </si>
  <si>
    <t>OsCYCB2.2</t>
    <phoneticPr fontId="18" type="noConversion"/>
  </si>
  <si>
    <t>Os04g0486500</t>
    <phoneticPr fontId="18" type="noConversion"/>
  </si>
  <si>
    <t>OsMAD2</t>
    <phoneticPr fontId="18" type="noConversion"/>
  </si>
  <si>
    <t>Os01g0600900</t>
    <phoneticPr fontId="18" type="noConversion"/>
  </si>
  <si>
    <t>OsLhcb1a</t>
    <phoneticPr fontId="18" type="noConversion"/>
  </si>
  <si>
    <t>Photosynthetic cell</t>
    <phoneticPr fontId="18" type="noConversion"/>
  </si>
  <si>
    <t>OsNAL8</t>
    <phoneticPr fontId="18" type="noConversion"/>
  </si>
  <si>
    <t>Os09g0481200</t>
    <phoneticPr fontId="18" type="noConversion"/>
  </si>
  <si>
    <t>OsPSAG</t>
    <phoneticPr fontId="18" type="noConversion"/>
  </si>
  <si>
    <t>Os07g0148900</t>
    <phoneticPr fontId="18" type="noConversion"/>
  </si>
  <si>
    <t>OsPSAK</t>
    <phoneticPr fontId="18" type="noConversion"/>
  </si>
  <si>
    <t>Os08g0119800</t>
    <phoneticPr fontId="18" type="noConversion"/>
  </si>
  <si>
    <t>PsbY</t>
    <phoneticPr fontId="18" type="noConversion"/>
  </si>
  <si>
    <t>Os08g0435900</t>
    <phoneticPr fontId="18" type="noConversion"/>
  </si>
  <si>
    <t>OsLhca4</t>
    <phoneticPr fontId="18" type="noConversion"/>
  </si>
  <si>
    <t>Os07g0614000</t>
    <phoneticPr fontId="18" type="noConversion"/>
  </si>
  <si>
    <t>OsSTRL12</t>
    <phoneticPr fontId="18" type="noConversion"/>
  </si>
  <si>
    <t>Os01g0502700</t>
    <phoneticPr fontId="18" type="noConversion"/>
  </si>
  <si>
    <t>Os02g0739700</t>
    <phoneticPr fontId="18" type="noConversion"/>
  </si>
  <si>
    <t>Orysa;DEL1</t>
    <phoneticPr fontId="18" type="noConversion"/>
  </si>
  <si>
    <t>OsDLK</t>
    <phoneticPr fontId="18" type="noConversion"/>
  </si>
  <si>
    <t>BRK1</t>
    <phoneticPr fontId="18" type="noConversion"/>
  </si>
  <si>
    <t>Os04g0512400</t>
    <phoneticPr fontId="18" type="noConversion"/>
  </si>
  <si>
    <t>OsDLN116</t>
    <phoneticPr fontId="18" type="noConversion"/>
  </si>
  <si>
    <t>Os05g0410500</t>
    <phoneticPr fontId="18" type="noConversion"/>
  </si>
  <si>
    <t>PTR</t>
    <phoneticPr fontId="18" type="noConversion"/>
  </si>
  <si>
    <t>Os02g0626400</t>
    <phoneticPr fontId="18" type="noConversion"/>
  </si>
  <si>
    <t>OsPAL</t>
    <phoneticPr fontId="18" type="noConversion"/>
  </si>
  <si>
    <t>Os03g0845000</t>
    <phoneticPr fontId="18" type="noConversion"/>
  </si>
  <si>
    <t>OsPRN</t>
    <phoneticPr fontId="18" type="noConversion"/>
  </si>
  <si>
    <t>Os03g0181500</t>
    <phoneticPr fontId="18" type="noConversion"/>
  </si>
  <si>
    <t>OsONI1</t>
    <phoneticPr fontId="18" type="noConversion"/>
  </si>
  <si>
    <t>Os02g0700100</t>
    <phoneticPr fontId="18" type="noConversion"/>
  </si>
  <si>
    <t>OsCDC20.1</t>
    <phoneticPr fontId="18" type="noConversion"/>
  </si>
  <si>
    <t>mesophyll.cell</t>
    <phoneticPr fontId="18" type="noConversion"/>
  </si>
  <si>
    <t>meristerm.epidermis.cell</t>
    <phoneticPr fontId="18" type="noConversion"/>
  </si>
  <si>
    <t>vascular.cell</t>
    <phoneticPr fontId="18" type="noConversion"/>
  </si>
  <si>
    <t>undefined.cell</t>
    <phoneticPr fontId="18" type="noConversion"/>
  </si>
  <si>
    <t>leaf.epidermal.cell</t>
    <phoneticPr fontId="18" type="noConversion"/>
  </si>
  <si>
    <t>proliferating.cell</t>
    <phoneticPr fontId="18" type="noConversion"/>
  </si>
  <si>
    <t>shoot.meristerm.cell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</si>
</sst>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4" formatCode="0.0000"/>
  </numFmts>
  <fonts count="20">
    <font>
      <sz val="12"/>
      <color theme="1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2"/>
      <color rgb="FF006100"/>
      <name val="等线"/>
      <family val="2"/>
      <charset val="134"/>
      <scheme val="minor"/>
    </font>
    <font>
      <sz val="12"/>
      <color rgb="FF9C0006"/>
      <name val="等线"/>
      <family val="2"/>
      <charset val="134"/>
      <scheme val="minor"/>
    </font>
    <font>
      <sz val="12"/>
      <color rgb="FF9C5700"/>
      <name val="等线"/>
      <family val="2"/>
      <charset val="134"/>
      <scheme val="minor"/>
    </font>
    <font>
      <sz val="12"/>
      <color rgb="FF3F3F76"/>
      <name val="等线"/>
      <family val="2"/>
      <charset val="134"/>
      <scheme val="minor"/>
    </font>
    <font>
      <b/>
      <sz val="12"/>
      <color rgb="FF3F3F3F"/>
      <name val="等线"/>
      <family val="2"/>
      <charset val="134"/>
      <scheme val="minor"/>
    </font>
    <font>
      <b/>
      <sz val="12"/>
      <color rgb="FFFA7D00"/>
      <name val="等线"/>
      <family val="2"/>
      <charset val="134"/>
      <scheme val="minor"/>
    </font>
    <font>
      <sz val="12"/>
      <color rgb="FFFA7D00"/>
      <name val="等线"/>
      <family val="2"/>
      <charset val="134"/>
      <scheme val="minor"/>
    </font>
    <font>
      <b/>
      <sz val="12"/>
      <color theme="0"/>
      <name val="等线"/>
      <family val="2"/>
      <charset val="134"/>
      <scheme val="minor"/>
    </font>
    <font>
      <sz val="12"/>
      <color rgb="FFFF0000"/>
      <name val="等线"/>
      <family val="2"/>
      <charset val="134"/>
      <scheme val="minor"/>
    </font>
    <font>
      <i/>
      <sz val="12"/>
      <color rgb="FF7F7F7F"/>
      <name val="等线"/>
      <family val="2"/>
      <charset val="134"/>
      <scheme val="minor"/>
    </font>
    <font>
      <b/>
      <sz val="12"/>
      <color theme="1"/>
      <name val="等线"/>
      <family val="2"/>
      <charset val="134"/>
      <scheme val="minor"/>
    </font>
    <font>
      <sz val="12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4"/>
      <color theme="1"/>
      <name val="Times New Roman"/>
      <family val="1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19" fillId="0" borderId="0" xfId="0" applyFont="1">
      <alignment vertical="center"/>
    </xf>
    <xf numFmtId="11" fontId="19" fillId="0" borderId="0" xfId="0" applyNumberFormat="1" applyFont="1">
      <alignment vertical="center"/>
    </xf>
    <xf numFmtId="0" fontId="19" fillId="0" borderId="0" xfId="0" applyFont="1" applyAlignment="1">
      <alignment horizontal="fill" vertical="center"/>
    </xf>
    <xf numFmtId="0" fontId="19" fillId="0" borderId="0" xfId="0" applyFont="1" applyAlignment="1">
      <alignment vertical="center"/>
    </xf>
    <xf numFmtId="0" fontId="19" fillId="33" borderId="0" xfId="0" applyFont="1" applyFill="1">
      <alignment vertical="center"/>
    </xf>
    <xf numFmtId="11" fontId="19" fillId="33" borderId="0" xfId="0" applyNumberFormat="1" applyFont="1" applyFill="1">
      <alignment vertical="center"/>
    </xf>
    <xf numFmtId="0" fontId="19" fillId="33" borderId="0" xfId="0" applyFont="1" applyFill="1" applyAlignment="1">
      <alignment vertical="center"/>
    </xf>
    <xf numFmtId="0" fontId="19" fillId="33" borderId="0" xfId="0" applyFont="1" applyFill="1" applyAlignment="1">
      <alignment horizontal="fill" vertical="center"/>
    </xf>
    <xf numFmtId="0" fontId="19" fillId="34" borderId="0" xfId="0" applyFont="1" applyFill="1">
      <alignment vertical="center"/>
    </xf>
    <xf numFmtId="11" fontId="19" fillId="34" borderId="0" xfId="0" applyNumberFormat="1" applyFont="1" applyFill="1">
      <alignment vertical="center"/>
    </xf>
    <xf numFmtId="0" fontId="19" fillId="34" borderId="0" xfId="0" applyFont="1" applyFill="1" applyAlignment="1">
      <alignment vertical="center"/>
    </xf>
    <xf numFmtId="0" fontId="19" fillId="34" borderId="0" xfId="0" applyFont="1" applyFill="1" applyAlignment="1">
      <alignment horizontal="fill" vertical="center"/>
    </xf>
    <xf numFmtId="0" fontId="19" fillId="0" borderId="0" xfId="0" applyFont="1" applyAlignment="1">
      <alignment horizontal="left" vertical="center"/>
    </xf>
    <xf numFmtId="184" fontId="19" fillId="0" borderId="0" xfId="0" applyNumberFormat="1" applyFont="1" applyAlignment="1">
      <alignment horizontal="left" vertical="center"/>
    </xf>
    <xf numFmtId="184" fontId="19" fillId="34" borderId="0" xfId="0" applyNumberFormat="1" applyFont="1" applyFill="1" applyAlignment="1">
      <alignment horizontal="left" vertical="center"/>
    </xf>
    <xf numFmtId="184" fontId="19" fillId="33" borderId="0" xfId="0" applyNumberFormat="1" applyFont="1" applyFill="1" applyAlignment="1">
      <alignment horizontal="left"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79"/>
  <sheetViews>
    <sheetView tabSelected="1" workbookViewId="0">
      <selection activeCell="A902" sqref="A902:XFD902"/>
    </sheetView>
  </sheetViews>
  <sheetFormatPr baseColWidth="10" defaultRowHeight="18"/>
  <cols>
    <col min="1" max="1" width="17.83203125" style="1" bestFit="1" customWidth="1"/>
    <col min="2" max="8" width="10.83203125" style="1"/>
    <col min="9" max="9" width="16.5" style="1" bestFit="1" customWidth="1"/>
    <col min="10" max="10" width="22.6640625" style="4" customWidth="1"/>
    <col min="11" max="11" width="25" style="1" customWidth="1"/>
    <col min="12" max="12" width="22.6640625" style="3" customWidth="1"/>
    <col min="13" max="13" width="16.5" style="1" bestFit="1" customWidth="1"/>
    <col min="14" max="14" width="16" style="13" bestFit="1" customWidth="1"/>
    <col min="15" max="15" width="26.83203125" style="13" bestFit="1" customWidth="1"/>
    <col min="16" max="16" width="13.83203125" style="13" bestFit="1" customWidth="1"/>
    <col min="17" max="17" width="22.1640625" style="13" bestFit="1" customWidth="1"/>
    <col min="18" max="18" width="18.5" style="13" bestFit="1" customWidth="1"/>
    <col min="19" max="19" width="20.33203125" style="13" bestFit="1" customWidth="1"/>
    <col min="20" max="20" width="15.6640625" style="13" bestFit="1" customWidth="1"/>
    <col min="21" max="16384" width="10.83203125" style="1"/>
  </cols>
  <sheetData>
    <row r="1" spans="1:20">
      <c r="B1" s="1" t="s">
        <v>0</v>
      </c>
      <c r="C1" s="1" t="s">
        <v>1</v>
      </c>
      <c r="D1" s="1" t="s">
        <v>2</v>
      </c>
      <c r="E1" s="1" t="s">
        <v>3</v>
      </c>
      <c r="G1" s="1" t="s">
        <v>4</v>
      </c>
      <c r="H1" s="1" t="s">
        <v>5</v>
      </c>
      <c r="I1" s="1" t="s">
        <v>6</v>
      </c>
      <c r="N1" s="13" t="s">
        <v>2116</v>
      </c>
      <c r="O1" s="13" t="s">
        <v>2117</v>
      </c>
      <c r="P1" s="13" t="s">
        <v>2118</v>
      </c>
      <c r="Q1" s="13" t="s">
        <v>2122</v>
      </c>
      <c r="R1" s="13" t="s">
        <v>2121</v>
      </c>
      <c r="S1" s="13" t="s">
        <v>2120</v>
      </c>
      <c r="T1" s="13" t="s">
        <v>2119</v>
      </c>
    </row>
    <row r="2" spans="1:20">
      <c r="A2" s="1" t="s">
        <v>7</v>
      </c>
      <c r="B2" s="2">
        <v>4.7811478183375797E-86</v>
      </c>
      <c r="C2" s="1">
        <v>0.57613675483457305</v>
      </c>
      <c r="D2" s="1">
        <v>0.66700000000000004</v>
      </c>
      <c r="E2" s="1">
        <v>0.47799999999999998</v>
      </c>
      <c r="F2" s="1">
        <f>D2-E2</f>
        <v>0.18900000000000006</v>
      </c>
      <c r="G2" s="2">
        <v>1.2812998038362899E-81</v>
      </c>
      <c r="H2" s="1">
        <v>0</v>
      </c>
      <c r="I2" s="1" t="s">
        <v>7</v>
      </c>
      <c r="L2" s="3" t="s">
        <v>8</v>
      </c>
      <c r="M2" s="1" t="s">
        <v>7</v>
      </c>
      <c r="N2" s="14">
        <v>1.99088051331335</v>
      </c>
      <c r="O2" s="14">
        <v>0.51476729288693501</v>
      </c>
      <c r="P2" s="14">
        <v>0.54028287666628805</v>
      </c>
      <c r="Q2" s="14">
        <v>1.37863608639756</v>
      </c>
      <c r="R2" s="14">
        <v>1.2497589025592799</v>
      </c>
      <c r="S2" s="14">
        <v>1.46099053848127</v>
      </c>
      <c r="T2" s="14">
        <v>1.1154840087279601</v>
      </c>
    </row>
    <row r="3" spans="1:20" s="9" customFormat="1">
      <c r="A3" s="9" t="s">
        <v>9</v>
      </c>
      <c r="B3" s="10">
        <v>1.55282190353719E-85</v>
      </c>
      <c r="C3" s="9">
        <v>0.608135813665035</v>
      </c>
      <c r="D3" s="9">
        <v>0.66500000000000004</v>
      </c>
      <c r="E3" s="9">
        <v>0.48099999999999998</v>
      </c>
      <c r="F3" s="9">
        <f>D3-E3</f>
        <v>0.18400000000000005</v>
      </c>
      <c r="G3" s="10">
        <v>4.1614074192893198E-81</v>
      </c>
      <c r="H3" s="9">
        <v>0</v>
      </c>
      <c r="I3" s="9" t="s">
        <v>9</v>
      </c>
      <c r="J3" s="11" t="s">
        <v>11</v>
      </c>
      <c r="L3" s="12" t="s">
        <v>10</v>
      </c>
      <c r="M3" s="9" t="s">
        <v>9</v>
      </c>
      <c r="N3" s="15">
        <v>2.0948066958275802</v>
      </c>
      <c r="O3" s="15">
        <v>0.672240007880061</v>
      </c>
      <c r="P3" s="15">
        <v>0.933726467524846</v>
      </c>
      <c r="Q3" s="15">
        <v>0.86999929290595901</v>
      </c>
      <c r="R3" s="15">
        <v>1.0923478692774999</v>
      </c>
      <c r="S3" s="15">
        <v>1.6062318871825001</v>
      </c>
      <c r="T3" s="15">
        <v>1.21177808147711</v>
      </c>
    </row>
    <row r="4" spans="1:20">
      <c r="A4" s="1" t="s">
        <v>12</v>
      </c>
      <c r="B4" s="2">
        <v>7.6559181185884297E-66</v>
      </c>
      <c r="C4" s="1">
        <v>0.48091168543497598</v>
      </c>
      <c r="D4" s="1">
        <v>0.58299999999999996</v>
      </c>
      <c r="E4" s="1">
        <v>0.40899999999999997</v>
      </c>
      <c r="F4" s="1">
        <f>D4-E4</f>
        <v>0.17399999999999999</v>
      </c>
      <c r="G4" s="2">
        <v>2.0517094966005101E-61</v>
      </c>
      <c r="H4" s="1">
        <v>0</v>
      </c>
      <c r="I4" s="1" t="s">
        <v>12</v>
      </c>
      <c r="L4" s="3" t="s">
        <v>13</v>
      </c>
      <c r="M4" s="1" t="s">
        <v>12</v>
      </c>
      <c r="N4" s="14">
        <v>1.42898960660956</v>
      </c>
      <c r="O4" s="14">
        <v>0.41678565143257401</v>
      </c>
      <c r="P4" s="14">
        <v>0.444201734844341</v>
      </c>
      <c r="Q4" s="14">
        <v>1.1050646115999201</v>
      </c>
      <c r="R4" s="14">
        <v>0.92584337039897602</v>
      </c>
      <c r="S4" s="14">
        <v>0.88076235008098602</v>
      </c>
      <c r="T4" s="14">
        <v>0.78285396939511698</v>
      </c>
    </row>
    <row r="5" spans="1:20">
      <c r="A5" s="1" t="s">
        <v>14</v>
      </c>
      <c r="B5" s="2">
        <v>3.1545042312426402E-63</v>
      </c>
      <c r="C5" s="1">
        <v>0.34282641143273701</v>
      </c>
      <c r="D5" s="1">
        <v>0.68</v>
      </c>
      <c r="E5" s="1">
        <v>0.495</v>
      </c>
      <c r="F5" s="1">
        <f>D5-E5</f>
        <v>0.18500000000000005</v>
      </c>
      <c r="G5" s="2">
        <v>8.4537558893071592E-59</v>
      </c>
      <c r="H5" s="1">
        <v>0</v>
      </c>
      <c r="I5" s="1" t="s">
        <v>14</v>
      </c>
      <c r="L5" s="3" t="s">
        <v>15</v>
      </c>
      <c r="M5" s="1" t="s">
        <v>14</v>
      </c>
      <c r="N5" s="14">
        <v>2.27489130056835</v>
      </c>
      <c r="O5" s="14">
        <v>0.59279219958797902</v>
      </c>
      <c r="P5" s="14">
        <v>0.748138962011065</v>
      </c>
      <c r="Q5" s="14">
        <v>4.0089328206421699</v>
      </c>
      <c r="R5" s="14">
        <v>1.2369482941041801</v>
      </c>
      <c r="S5" s="14">
        <v>1.4552289613437599</v>
      </c>
      <c r="T5" s="14">
        <v>1.56744091691512</v>
      </c>
    </row>
    <row r="6" spans="1:20" s="5" customFormat="1">
      <c r="A6" s="5" t="s">
        <v>16</v>
      </c>
      <c r="B6" s="6">
        <v>5.2075715455451404E-59</v>
      </c>
      <c r="C6" s="5">
        <v>0.38190771755012698</v>
      </c>
      <c r="D6" s="5">
        <v>0.35699999999999998</v>
      </c>
      <c r="E6" s="5">
        <v>0.189</v>
      </c>
      <c r="F6" s="5">
        <f>D6-E6</f>
        <v>0.16799999999999998</v>
      </c>
      <c r="G6" s="6">
        <v>1.3955770984906401E-54</v>
      </c>
      <c r="H6" s="5">
        <v>0</v>
      </c>
      <c r="I6" s="5" t="s">
        <v>16</v>
      </c>
      <c r="J6" s="7" t="s">
        <v>2056</v>
      </c>
      <c r="K6" s="5" t="s">
        <v>18</v>
      </c>
      <c r="L6" s="8" t="s">
        <v>17</v>
      </c>
      <c r="M6" s="5" t="s">
        <v>16</v>
      </c>
      <c r="N6" s="16">
        <v>0.70870975139155601</v>
      </c>
      <c r="O6" s="16">
        <v>0.139531642136238</v>
      </c>
      <c r="P6" s="16">
        <v>0.16175440210081701</v>
      </c>
      <c r="Q6" s="16">
        <v>0.587192165056584</v>
      </c>
      <c r="R6" s="16">
        <v>0.33401116774318002</v>
      </c>
      <c r="S6" s="16">
        <v>0.40360077029302799</v>
      </c>
      <c r="T6" s="16">
        <v>0.27569586163601401</v>
      </c>
    </row>
    <row r="7" spans="1:20">
      <c r="A7" s="1" t="s">
        <v>19</v>
      </c>
      <c r="B7" s="2">
        <v>2.66185650122271E-57</v>
      </c>
      <c r="C7" s="1">
        <v>0.451629013354924</v>
      </c>
      <c r="D7" s="1">
        <v>0.61199999999999999</v>
      </c>
      <c r="E7" s="1">
        <v>0.45600000000000002</v>
      </c>
      <c r="F7" s="1">
        <f>D7-E7</f>
        <v>0.15599999999999997</v>
      </c>
      <c r="G7" s="2">
        <v>7.13350923762675E-53</v>
      </c>
      <c r="H7" s="1">
        <v>0</v>
      </c>
      <c r="I7" s="1" t="s">
        <v>19</v>
      </c>
      <c r="L7" s="3" t="s">
        <v>20</v>
      </c>
      <c r="M7" s="1" t="s">
        <v>19</v>
      </c>
      <c r="N7" s="14">
        <v>1.5330860908342001</v>
      </c>
      <c r="O7" s="14">
        <v>0.57187865218538203</v>
      </c>
      <c r="P7" s="14">
        <v>0.60223676607559995</v>
      </c>
      <c r="Q7" s="14">
        <v>1.18851930709297</v>
      </c>
      <c r="R7" s="14">
        <v>0.994293165414038</v>
      </c>
      <c r="S7" s="14">
        <v>1.0212761651775399</v>
      </c>
      <c r="T7" s="14">
        <v>0.80923096544596995</v>
      </c>
    </row>
    <row r="8" spans="1:20">
      <c r="A8" s="1" t="s">
        <v>21</v>
      </c>
      <c r="B8" s="2">
        <v>3.3557378461641501E-57</v>
      </c>
      <c r="C8" s="1">
        <v>0.36412344894710202</v>
      </c>
      <c r="D8" s="1">
        <v>0.438</v>
      </c>
      <c r="E8" s="1">
        <v>0.26500000000000001</v>
      </c>
      <c r="F8" s="1">
        <f>D8-E8</f>
        <v>0.17299999999999999</v>
      </c>
      <c r="G8" s="2">
        <v>8.9930418539352999E-53</v>
      </c>
      <c r="H8" s="1">
        <v>0</v>
      </c>
      <c r="I8" s="1" t="s">
        <v>21</v>
      </c>
      <c r="L8" s="3" t="s">
        <v>22</v>
      </c>
      <c r="M8" s="1" t="s">
        <v>21</v>
      </c>
      <c r="N8" s="14">
        <v>0.77755728127464396</v>
      </c>
      <c r="O8" s="14">
        <v>0.191974431990624</v>
      </c>
      <c r="P8" s="14">
        <v>0.249746549424921</v>
      </c>
      <c r="Q8" s="14">
        <v>0.54367684547974005</v>
      </c>
      <c r="R8" s="14">
        <v>0.43208363753430301</v>
      </c>
      <c r="S8" s="14">
        <v>0.49630471208641103</v>
      </c>
      <c r="T8" s="14">
        <v>0.45083190693459801</v>
      </c>
    </row>
    <row r="9" spans="1:20">
      <c r="A9" s="1" t="s">
        <v>23</v>
      </c>
      <c r="B9" s="2">
        <v>6.0075988390039701E-57</v>
      </c>
      <c r="C9" s="1">
        <v>0.43789293633597098</v>
      </c>
      <c r="D9" s="1">
        <v>0.57799999999999996</v>
      </c>
      <c r="E9" s="1">
        <v>0.42</v>
      </c>
      <c r="F9" s="1">
        <f>D9-E9</f>
        <v>0.15799999999999997</v>
      </c>
      <c r="G9" s="2">
        <v>1.6099764128646699E-52</v>
      </c>
      <c r="H9" s="1">
        <v>0</v>
      </c>
      <c r="I9" s="1" t="s">
        <v>23</v>
      </c>
      <c r="L9" s="3" t="s">
        <v>24</v>
      </c>
      <c r="M9" s="1" t="s">
        <v>23</v>
      </c>
      <c r="N9" s="14">
        <v>1.35039858696101</v>
      </c>
      <c r="O9" s="14">
        <v>0.46686638295042099</v>
      </c>
      <c r="P9" s="14">
        <v>0.50686783045315398</v>
      </c>
      <c r="Q9" s="14">
        <v>1.0797900244299601</v>
      </c>
      <c r="R9" s="14">
        <v>0.89212262424675304</v>
      </c>
      <c r="S9" s="14">
        <v>0.73449626734007101</v>
      </c>
      <c r="T9" s="14">
        <v>0.82416257017636996</v>
      </c>
    </row>
    <row r="10" spans="1:20" s="9" customFormat="1">
      <c r="A10" s="9" t="s">
        <v>25</v>
      </c>
      <c r="B10" s="10">
        <v>7.0384559768896999E-57</v>
      </c>
      <c r="C10" s="9">
        <v>0.43293602324776398</v>
      </c>
      <c r="D10" s="9">
        <v>0.56599999999999995</v>
      </c>
      <c r="E10" s="9">
        <v>0.39900000000000002</v>
      </c>
      <c r="F10" s="9">
        <f>D10-E10</f>
        <v>0.16699999999999993</v>
      </c>
      <c r="G10" s="10">
        <v>1.8862358172466698E-52</v>
      </c>
      <c r="H10" s="9">
        <v>0</v>
      </c>
      <c r="I10" s="9" t="s">
        <v>2057</v>
      </c>
      <c r="J10" s="11"/>
      <c r="K10" s="9" t="s">
        <v>27</v>
      </c>
      <c r="L10" s="12" t="s">
        <v>26</v>
      </c>
      <c r="M10" s="9" t="s">
        <v>25</v>
      </c>
      <c r="N10" s="15">
        <v>1.2872200495887001</v>
      </c>
      <c r="O10" s="15">
        <v>0.44541095427760702</v>
      </c>
      <c r="P10" s="15">
        <v>0.44035369078063102</v>
      </c>
      <c r="Q10" s="15">
        <v>0.67308033997958905</v>
      </c>
      <c r="R10" s="15">
        <v>0.94760036765699596</v>
      </c>
      <c r="S10" s="15">
        <v>1.0173233606459799</v>
      </c>
      <c r="T10" s="15">
        <v>0.80148333344206502</v>
      </c>
    </row>
    <row r="11" spans="1:20">
      <c r="A11" s="1" t="s">
        <v>28</v>
      </c>
      <c r="B11" s="2">
        <v>6.3165488984286705E-51</v>
      </c>
      <c r="C11" s="1">
        <v>0.52679979202793703</v>
      </c>
      <c r="D11" s="1">
        <v>0.61099999999999999</v>
      </c>
      <c r="E11" s="1">
        <v>0.46700000000000003</v>
      </c>
      <c r="F11" s="1">
        <f>D11-E11</f>
        <v>0.14399999999999996</v>
      </c>
      <c r="G11" s="2">
        <v>1.6927719392898999E-46</v>
      </c>
      <c r="H11" s="1">
        <v>0</v>
      </c>
      <c r="I11" s="1" t="s">
        <v>28</v>
      </c>
      <c r="L11" s="3" t="s">
        <v>29</v>
      </c>
      <c r="M11" s="1" t="s">
        <v>28</v>
      </c>
      <c r="N11" s="14">
        <v>1.91615987846758</v>
      </c>
      <c r="O11" s="14">
        <v>0.62190400597050799</v>
      </c>
      <c r="P11" s="14">
        <v>1.0709125054903701</v>
      </c>
      <c r="Q11" s="14">
        <v>0.85627721966697201</v>
      </c>
      <c r="R11" s="14">
        <v>1.09935996368525</v>
      </c>
      <c r="S11" s="14">
        <v>1.33884335479427</v>
      </c>
      <c r="T11" s="14">
        <v>1.375051409291</v>
      </c>
    </row>
    <row r="12" spans="1:20">
      <c r="A12" s="1" t="s">
        <v>30</v>
      </c>
      <c r="B12" s="2">
        <v>1.9545183400616199E-49</v>
      </c>
      <c r="C12" s="1">
        <v>0.38073757642096301</v>
      </c>
      <c r="D12" s="1">
        <v>0.63200000000000001</v>
      </c>
      <c r="E12" s="1">
        <v>0.49</v>
      </c>
      <c r="F12" s="1">
        <f>D12-E12</f>
        <v>0.14200000000000002</v>
      </c>
      <c r="G12" s="2">
        <v>5.2379136995311297E-45</v>
      </c>
      <c r="H12" s="1">
        <v>0</v>
      </c>
      <c r="I12" s="1" t="s">
        <v>30</v>
      </c>
      <c r="L12" s="3" t="s">
        <v>31</v>
      </c>
      <c r="M12" s="1" t="s">
        <v>30</v>
      </c>
      <c r="N12" s="14">
        <v>1.5305148196026701</v>
      </c>
      <c r="O12" s="14">
        <v>0.55130440972300199</v>
      </c>
      <c r="P12" s="14">
        <v>0.64495093630197997</v>
      </c>
      <c r="Q12" s="14">
        <v>1.37112690604964</v>
      </c>
      <c r="R12" s="14">
        <v>1.0945301148676101</v>
      </c>
      <c r="S12" s="14">
        <v>1.18525503770612</v>
      </c>
      <c r="T12" s="14">
        <v>0.924175508358001</v>
      </c>
    </row>
    <row r="13" spans="1:20">
      <c r="A13" s="1" t="s">
        <v>32</v>
      </c>
      <c r="B13" s="2">
        <v>1.10299768045597E-47</v>
      </c>
      <c r="C13" s="1">
        <v>0.45031276621062899</v>
      </c>
      <c r="D13" s="1">
        <v>0.623</v>
      </c>
      <c r="E13" s="1">
        <v>0.49</v>
      </c>
      <c r="F13" s="1">
        <f>D13-E13</f>
        <v>0.13300000000000001</v>
      </c>
      <c r="G13" s="2">
        <v>2.95592348385395E-43</v>
      </c>
      <c r="H13" s="1">
        <v>0</v>
      </c>
      <c r="I13" s="1" t="s">
        <v>32</v>
      </c>
      <c r="J13" s="4" t="s">
        <v>34</v>
      </c>
      <c r="L13" s="3" t="s">
        <v>33</v>
      </c>
      <c r="M13" s="1" t="s">
        <v>32</v>
      </c>
      <c r="N13" s="14">
        <v>1.7916811742363199</v>
      </c>
      <c r="O13" s="14">
        <v>0.65266481355504502</v>
      </c>
      <c r="P13" s="14">
        <v>0.68342190671449199</v>
      </c>
      <c r="Q13" s="14">
        <v>1.3500293384975399</v>
      </c>
      <c r="R13" s="14">
        <v>1.18206322237112</v>
      </c>
      <c r="S13" s="14">
        <v>1.47565762295145</v>
      </c>
      <c r="T13" s="14">
        <v>1.0789951243389799</v>
      </c>
    </row>
    <row r="14" spans="1:20">
      <c r="A14" s="1" t="s">
        <v>35</v>
      </c>
      <c r="B14" s="2">
        <v>3.0178677431035E-46</v>
      </c>
      <c r="C14" s="1">
        <v>0.34959343537863902</v>
      </c>
      <c r="D14" s="1">
        <v>0.622</v>
      </c>
      <c r="E14" s="1">
        <v>0.48</v>
      </c>
      <c r="F14" s="1">
        <f>D14-E14</f>
        <v>0.14200000000000002</v>
      </c>
      <c r="G14" s="2">
        <v>8.0875837647430704E-42</v>
      </c>
      <c r="H14" s="1">
        <v>0</v>
      </c>
      <c r="I14" s="1" t="s">
        <v>35</v>
      </c>
      <c r="L14" s="3" t="s">
        <v>36</v>
      </c>
      <c r="M14" s="1" t="s">
        <v>35</v>
      </c>
      <c r="N14" s="14">
        <v>1.39434068867642</v>
      </c>
      <c r="O14" s="14">
        <v>0.53081313804536301</v>
      </c>
      <c r="P14" s="14">
        <v>0.64988985027045099</v>
      </c>
      <c r="Q14" s="14">
        <v>1.24914425592517</v>
      </c>
      <c r="R14" s="14">
        <v>0.94874465913516504</v>
      </c>
      <c r="S14" s="14">
        <v>1.1011291878302301</v>
      </c>
      <c r="T14" s="14">
        <v>0.89723442566735501</v>
      </c>
    </row>
    <row r="15" spans="1:20">
      <c r="A15" s="1" t="s">
        <v>37</v>
      </c>
      <c r="B15" s="2">
        <v>6.4078245412087E-46</v>
      </c>
      <c r="C15" s="1">
        <v>0.29686821655853302</v>
      </c>
      <c r="D15" s="1">
        <v>0.373</v>
      </c>
      <c r="E15" s="1">
        <v>0.221</v>
      </c>
      <c r="F15" s="1">
        <f>D15-E15</f>
        <v>0.152</v>
      </c>
      <c r="G15" s="2">
        <v>1.7172328987985199E-41</v>
      </c>
      <c r="H15" s="1">
        <v>0</v>
      </c>
      <c r="I15" s="1" t="s">
        <v>37</v>
      </c>
      <c r="L15" s="3" t="s">
        <v>38</v>
      </c>
      <c r="M15" s="1" t="s">
        <v>37</v>
      </c>
      <c r="N15" s="14">
        <v>0.59807947925281602</v>
      </c>
      <c r="O15" s="14">
        <v>0.18147894593311401</v>
      </c>
      <c r="P15" s="14">
        <v>0.19704400495699101</v>
      </c>
      <c r="Q15" s="14">
        <v>0.43409534310331599</v>
      </c>
      <c r="R15" s="14">
        <v>0.40415266156038199</v>
      </c>
      <c r="S15" s="14">
        <v>0.31151413172411202</v>
      </c>
      <c r="T15" s="14">
        <v>0.314061340407923</v>
      </c>
    </row>
    <row r="16" spans="1:20">
      <c r="A16" s="1" t="s">
        <v>39</v>
      </c>
      <c r="B16" s="2">
        <v>1.09643159203571E-45</v>
      </c>
      <c r="C16" s="1">
        <v>0.31388094191255</v>
      </c>
      <c r="D16" s="1">
        <v>0.47799999999999998</v>
      </c>
      <c r="E16" s="1">
        <v>0.317</v>
      </c>
      <c r="F16" s="1">
        <f>D16-E16</f>
        <v>0.16099999999999998</v>
      </c>
      <c r="G16" s="2">
        <v>2.93832702349651E-41</v>
      </c>
      <c r="H16" s="1">
        <v>0</v>
      </c>
      <c r="I16" s="1" t="s">
        <v>39</v>
      </c>
      <c r="L16" s="3" t="s">
        <v>26</v>
      </c>
      <c r="M16" s="1" t="s">
        <v>39</v>
      </c>
      <c r="N16" s="14">
        <v>0.848129275702596</v>
      </c>
      <c r="O16" s="14">
        <v>0.26368781315582601</v>
      </c>
      <c r="P16" s="14">
        <v>0.30056906182404503</v>
      </c>
      <c r="Q16" s="14">
        <v>0.79063939679458195</v>
      </c>
      <c r="R16" s="14">
        <v>0.491170785672567</v>
      </c>
      <c r="S16" s="14">
        <v>0.58411542657535498</v>
      </c>
      <c r="T16" s="14">
        <v>0.57755609640973105</v>
      </c>
    </row>
    <row r="17" spans="1:20">
      <c r="A17" s="1" t="s">
        <v>40</v>
      </c>
      <c r="B17" s="2">
        <v>1.40067153998809E-45</v>
      </c>
      <c r="C17" s="1">
        <v>0.321136546581479</v>
      </c>
      <c r="D17" s="1">
        <v>0.46</v>
      </c>
      <c r="E17" s="1">
        <v>0.30099999999999999</v>
      </c>
      <c r="F17" s="1">
        <f>D17-E17</f>
        <v>0.15900000000000003</v>
      </c>
      <c r="G17" s="2">
        <v>3.7536596600140902E-41</v>
      </c>
      <c r="H17" s="1">
        <v>0</v>
      </c>
      <c r="I17" s="1" t="s">
        <v>40</v>
      </c>
      <c r="L17" s="3" t="s">
        <v>26</v>
      </c>
      <c r="M17" s="1" t="s">
        <v>40</v>
      </c>
      <c r="N17" s="14">
        <v>0.80077227540903995</v>
      </c>
      <c r="O17" s="14">
        <v>0.27253969851314602</v>
      </c>
      <c r="P17" s="14">
        <v>0.27749644503801302</v>
      </c>
      <c r="Q17" s="14">
        <v>0.57125895594280396</v>
      </c>
      <c r="R17" s="14">
        <v>0.510524560122948</v>
      </c>
      <c r="S17" s="14">
        <v>0.63890815873804296</v>
      </c>
      <c r="T17" s="14">
        <v>0.44880987732036298</v>
      </c>
    </row>
    <row r="18" spans="1:20">
      <c r="A18" s="1" t="s">
        <v>41</v>
      </c>
      <c r="B18" s="2">
        <v>1.1099164055254701E-44</v>
      </c>
      <c r="C18" s="1">
        <v>0.40016009755288401</v>
      </c>
      <c r="D18" s="1">
        <v>0.28999999999999998</v>
      </c>
      <c r="E18" s="1">
        <v>0.158</v>
      </c>
      <c r="F18" s="1">
        <f>D18-E18</f>
        <v>0.13199999999999998</v>
      </c>
      <c r="G18" s="2">
        <v>2.9744649751677101E-40</v>
      </c>
      <c r="H18" s="1">
        <v>0</v>
      </c>
      <c r="I18" s="1" t="s">
        <v>41</v>
      </c>
      <c r="L18" s="3" t="s">
        <v>42</v>
      </c>
      <c r="M18" s="1" t="s">
        <v>41</v>
      </c>
      <c r="N18" s="14">
        <v>0.60278268712324101</v>
      </c>
      <c r="O18" s="14">
        <v>0.157996811313632</v>
      </c>
      <c r="P18" s="14">
        <v>0.13080845869421101</v>
      </c>
      <c r="Q18" s="14">
        <v>0.22210063942781599</v>
      </c>
      <c r="R18" s="14">
        <v>0.30809181166171201</v>
      </c>
      <c r="S18" s="14">
        <v>0.21531916791889899</v>
      </c>
      <c r="T18" s="14">
        <v>0.30906223396991001</v>
      </c>
    </row>
    <row r="19" spans="1:20">
      <c r="A19" s="1" t="s">
        <v>43</v>
      </c>
      <c r="B19" s="2">
        <v>8.2315108483253401E-44</v>
      </c>
      <c r="C19" s="1">
        <v>0.34555023757790998</v>
      </c>
      <c r="D19" s="1">
        <v>0.54200000000000004</v>
      </c>
      <c r="E19" s="1">
        <v>0.40300000000000002</v>
      </c>
      <c r="F19" s="1">
        <f>D19-E19</f>
        <v>0.13900000000000001</v>
      </c>
      <c r="G19" s="2">
        <v>2.2059625922427099E-39</v>
      </c>
      <c r="H19" s="1">
        <v>0</v>
      </c>
      <c r="I19" s="1" t="s">
        <v>43</v>
      </c>
      <c r="L19" s="3" t="s">
        <v>44</v>
      </c>
      <c r="M19" s="1" t="s">
        <v>43</v>
      </c>
      <c r="N19" s="14">
        <v>1.0705106812610701</v>
      </c>
      <c r="O19" s="14">
        <v>0.456699526264709</v>
      </c>
      <c r="P19" s="14">
        <v>0.50368764573487901</v>
      </c>
      <c r="Q19" s="14">
        <v>0.70424116135608394</v>
      </c>
      <c r="R19" s="14">
        <v>0.73054646360766995</v>
      </c>
      <c r="S19" s="14">
        <v>0.78824276896229795</v>
      </c>
      <c r="T19" s="14">
        <v>0.67091300133972598</v>
      </c>
    </row>
    <row r="20" spans="1:20">
      <c r="A20" s="1" t="s">
        <v>45</v>
      </c>
      <c r="B20" s="2">
        <v>6.7904300354572597E-43</v>
      </c>
      <c r="C20" s="1">
        <v>0.329813046365248</v>
      </c>
      <c r="D20" s="1">
        <v>0.53400000000000003</v>
      </c>
      <c r="E20" s="1">
        <v>0.38500000000000001</v>
      </c>
      <c r="F20" s="1">
        <f>D20-E20</f>
        <v>0.14900000000000002</v>
      </c>
      <c r="G20" s="2">
        <v>1.81976734520219E-38</v>
      </c>
      <c r="H20" s="1">
        <v>0</v>
      </c>
      <c r="I20" s="1" t="s">
        <v>45</v>
      </c>
      <c r="L20" s="3" t="s">
        <v>46</v>
      </c>
      <c r="M20" s="1" t="s">
        <v>45</v>
      </c>
      <c r="N20" s="14">
        <v>1.0415148230136599</v>
      </c>
      <c r="O20" s="14">
        <v>0.370608576080036</v>
      </c>
      <c r="P20" s="14">
        <v>0.39181057783565498</v>
      </c>
      <c r="Q20" s="14">
        <v>0.84362894676963995</v>
      </c>
      <c r="R20" s="14">
        <v>0.71169828134074797</v>
      </c>
      <c r="S20" s="14">
        <v>0.83631621568718795</v>
      </c>
      <c r="T20" s="14">
        <v>0.70949550460287902</v>
      </c>
    </row>
    <row r="21" spans="1:20">
      <c r="A21" s="1" t="s">
        <v>47</v>
      </c>
      <c r="B21" s="2">
        <v>1.0521745317608E-42</v>
      </c>
      <c r="C21" s="1">
        <v>0.30270870197921701</v>
      </c>
      <c r="D21" s="1">
        <v>0.36199999999999999</v>
      </c>
      <c r="E21" s="1">
        <v>0.215</v>
      </c>
      <c r="F21" s="1">
        <f>D21-E21</f>
        <v>0.14699999999999999</v>
      </c>
      <c r="G21" s="2">
        <v>2.8197225276657701E-38</v>
      </c>
      <c r="H21" s="1">
        <v>0</v>
      </c>
      <c r="I21" s="1" t="s">
        <v>47</v>
      </c>
      <c r="L21" s="3" t="s">
        <v>48</v>
      </c>
      <c r="M21" s="1" t="s">
        <v>47</v>
      </c>
      <c r="N21" s="14">
        <v>0.60799271360786</v>
      </c>
      <c r="O21" s="14">
        <v>0.177124891864332</v>
      </c>
      <c r="P21" s="14">
        <v>0.175694568704715</v>
      </c>
      <c r="Q21" s="14">
        <v>0.48885404464759602</v>
      </c>
      <c r="R21" s="14">
        <v>0.36901164003318598</v>
      </c>
      <c r="S21" s="14">
        <v>0.33122081519559599</v>
      </c>
      <c r="T21" s="14">
        <v>0.32040063635731197</v>
      </c>
    </row>
    <row r="22" spans="1:20">
      <c r="A22" s="1" t="s">
        <v>49</v>
      </c>
      <c r="B22" s="2">
        <v>9.1111221290595801E-42</v>
      </c>
      <c r="C22" s="1">
        <v>0.36489860610275499</v>
      </c>
      <c r="D22" s="1">
        <v>0.59499999999999997</v>
      </c>
      <c r="E22" s="1">
        <v>0.47299999999999998</v>
      </c>
      <c r="F22" s="1">
        <f>D22-E22</f>
        <v>0.122</v>
      </c>
      <c r="G22" s="2">
        <v>2.4416896193666801E-37</v>
      </c>
      <c r="H22" s="1">
        <v>0</v>
      </c>
      <c r="I22" s="1" t="s">
        <v>49</v>
      </c>
      <c r="L22" s="3" t="s">
        <v>50</v>
      </c>
      <c r="M22" s="1" t="s">
        <v>49</v>
      </c>
      <c r="N22" s="14">
        <v>1.33992107982928</v>
      </c>
      <c r="O22" s="14">
        <v>0.60680545794591101</v>
      </c>
      <c r="P22" s="14">
        <v>0.60812108813132004</v>
      </c>
      <c r="Q22" s="14">
        <v>0.99067262593522598</v>
      </c>
      <c r="R22" s="14">
        <v>0.93245145903970195</v>
      </c>
      <c r="S22" s="14">
        <v>0.93658138560985305</v>
      </c>
      <c r="T22" s="14">
        <v>0.94100279324747704</v>
      </c>
    </row>
    <row r="23" spans="1:20">
      <c r="A23" s="1" t="s">
        <v>51</v>
      </c>
      <c r="B23" s="2">
        <v>1.3439862801782701E-41</v>
      </c>
      <c r="C23" s="1">
        <v>0.28256882398204303</v>
      </c>
      <c r="D23" s="1">
        <v>0.39300000000000002</v>
      </c>
      <c r="E23" s="1">
        <v>0.24099999999999999</v>
      </c>
      <c r="F23" s="1">
        <f>D23-E23</f>
        <v>0.15200000000000002</v>
      </c>
      <c r="G23" s="2">
        <v>3.6017488322497499E-37</v>
      </c>
      <c r="H23" s="1">
        <v>0</v>
      </c>
      <c r="I23" s="1" t="s">
        <v>51</v>
      </c>
      <c r="L23" s="3" t="s">
        <v>52</v>
      </c>
      <c r="M23" s="1" t="s">
        <v>51</v>
      </c>
      <c r="N23" s="14">
        <v>0.64538805319266201</v>
      </c>
      <c r="O23" s="14">
        <v>0.21085005374912699</v>
      </c>
      <c r="P23" s="14">
        <v>0.19870895922198301</v>
      </c>
      <c r="Q23" s="14">
        <v>0.61820001187431695</v>
      </c>
      <c r="R23" s="14">
        <v>0.34360064092057502</v>
      </c>
      <c r="S23" s="14">
        <v>0.44240847739206901</v>
      </c>
      <c r="T23" s="14">
        <v>0.33823972663514501</v>
      </c>
    </row>
    <row r="24" spans="1:20">
      <c r="A24" s="1" t="s">
        <v>53</v>
      </c>
      <c r="B24" s="2">
        <v>4.1342888798267402E-40</v>
      </c>
      <c r="C24" s="1">
        <v>0.35589461866266298</v>
      </c>
      <c r="D24" s="1">
        <v>0.58499999999999996</v>
      </c>
      <c r="E24" s="1">
        <v>0.45700000000000002</v>
      </c>
      <c r="F24" s="1">
        <f>D24-E24</f>
        <v>0.12799999999999995</v>
      </c>
      <c r="G24" s="2">
        <v>1.10794807690477E-35</v>
      </c>
      <c r="H24" s="1">
        <v>0</v>
      </c>
      <c r="I24" s="1" t="s">
        <v>53</v>
      </c>
      <c r="J24" s="4" t="s">
        <v>55</v>
      </c>
      <c r="L24" s="3" t="s">
        <v>54</v>
      </c>
      <c r="M24" s="1" t="s">
        <v>53</v>
      </c>
      <c r="N24" s="14">
        <v>1.2568194396061301</v>
      </c>
      <c r="O24" s="14">
        <v>0.61543075195574104</v>
      </c>
      <c r="P24" s="14">
        <v>0.52012782693692705</v>
      </c>
      <c r="Q24" s="14">
        <v>0.94999910290280898</v>
      </c>
      <c r="R24" s="14">
        <v>0.90579046019800902</v>
      </c>
      <c r="S24" s="14">
        <v>0.92009935420520295</v>
      </c>
      <c r="T24" s="14">
        <v>0.73181438819577804</v>
      </c>
    </row>
    <row r="25" spans="1:20">
      <c r="A25" s="1" t="s">
        <v>56</v>
      </c>
      <c r="B25" s="2">
        <v>5.9106417456731301E-40</v>
      </c>
      <c r="C25" s="1">
        <v>0.29627026264307699</v>
      </c>
      <c r="D25" s="1">
        <v>0.34699999999999998</v>
      </c>
      <c r="E25" s="1">
        <v>0.21</v>
      </c>
      <c r="F25" s="1">
        <f>D25-E25</f>
        <v>0.13699999999999998</v>
      </c>
      <c r="G25" s="2">
        <v>1.5839928814229399E-35</v>
      </c>
      <c r="H25" s="1">
        <v>0</v>
      </c>
      <c r="I25" s="1" t="s">
        <v>56</v>
      </c>
      <c r="L25" s="3" t="s">
        <v>57</v>
      </c>
      <c r="M25" s="1" t="s">
        <v>56</v>
      </c>
      <c r="N25" s="14">
        <v>0.56887348013906802</v>
      </c>
      <c r="O25" s="14">
        <v>0.190411199925025</v>
      </c>
      <c r="P25" s="14">
        <v>0.26715172724785902</v>
      </c>
      <c r="Q25" s="14">
        <v>0.19284609778013601</v>
      </c>
      <c r="R25" s="14">
        <v>0.277800062158293</v>
      </c>
      <c r="S25" s="14">
        <v>0.46240169276450099</v>
      </c>
      <c r="T25" s="14">
        <v>0.33336645162478801</v>
      </c>
    </row>
    <row r="26" spans="1:20" s="9" customFormat="1">
      <c r="A26" s="9" t="s">
        <v>58</v>
      </c>
      <c r="B26" s="10">
        <v>2.7295977085692401E-39</v>
      </c>
      <c r="C26" s="9">
        <v>0.49832697287938499</v>
      </c>
      <c r="D26" s="9">
        <v>0.50800000000000001</v>
      </c>
      <c r="E26" s="9">
        <v>0.38600000000000001</v>
      </c>
      <c r="F26" s="9">
        <f>D26-E26</f>
        <v>0.122</v>
      </c>
      <c r="G26" s="10">
        <v>7.3150488991947003E-35</v>
      </c>
      <c r="H26" s="9">
        <v>0</v>
      </c>
      <c r="I26" s="9" t="s">
        <v>2058</v>
      </c>
      <c r="J26" s="11" t="s">
        <v>2059</v>
      </c>
      <c r="K26" s="9" t="s">
        <v>27</v>
      </c>
      <c r="L26" s="12" t="s">
        <v>59</v>
      </c>
      <c r="M26" s="9" t="s">
        <v>58</v>
      </c>
      <c r="N26" s="15">
        <v>1.5692568259766699</v>
      </c>
      <c r="O26" s="15">
        <v>0.45140389968352801</v>
      </c>
      <c r="P26" s="15">
        <v>0.38166150774854002</v>
      </c>
      <c r="Q26" s="15">
        <v>1.09096856781366</v>
      </c>
      <c r="R26" s="15">
        <v>1.1355401368892999</v>
      </c>
      <c r="S26" s="15">
        <v>1.04836353545288</v>
      </c>
      <c r="T26" s="15">
        <v>1.0175688975264601</v>
      </c>
    </row>
    <row r="27" spans="1:20">
      <c r="A27" s="1" t="s">
        <v>60</v>
      </c>
      <c r="B27" s="2">
        <v>1.7746597854838799E-38</v>
      </c>
      <c r="C27" s="1">
        <v>0.291465930434329</v>
      </c>
      <c r="D27" s="1">
        <v>0.46500000000000002</v>
      </c>
      <c r="E27" s="1">
        <v>0.32300000000000001</v>
      </c>
      <c r="F27" s="1">
        <f>D27-E27</f>
        <v>0.14200000000000002</v>
      </c>
      <c r="G27" s="2">
        <v>4.7559107591182604E-34</v>
      </c>
      <c r="H27" s="1">
        <v>0</v>
      </c>
      <c r="I27" s="1" t="s">
        <v>60</v>
      </c>
      <c r="L27" s="3" t="s">
        <v>61</v>
      </c>
      <c r="M27" s="1" t="s">
        <v>60</v>
      </c>
      <c r="N27" s="14">
        <v>0.79071226128513605</v>
      </c>
      <c r="O27" s="14">
        <v>0.34155336058359298</v>
      </c>
      <c r="P27" s="14">
        <v>0.466594721898408</v>
      </c>
      <c r="Q27" s="14">
        <v>0.44700136623834202</v>
      </c>
      <c r="R27" s="14">
        <v>0.493061762343738</v>
      </c>
      <c r="S27" s="14">
        <v>0.56543759911954505</v>
      </c>
      <c r="T27" s="14">
        <v>0.51372323884854798</v>
      </c>
    </row>
    <row r="28" spans="1:20">
      <c r="A28" s="1" t="s">
        <v>62</v>
      </c>
      <c r="B28" s="2">
        <v>2.4659458801847001E-38</v>
      </c>
      <c r="C28" s="1">
        <v>0.30340455688915902</v>
      </c>
      <c r="D28" s="1">
        <v>0.49399999999999999</v>
      </c>
      <c r="E28" s="1">
        <v>0.35099999999999998</v>
      </c>
      <c r="F28" s="1">
        <f>D28-E28</f>
        <v>0.14300000000000002</v>
      </c>
      <c r="G28" s="2">
        <v>6.6084883643069797E-34</v>
      </c>
      <c r="H28" s="1">
        <v>0</v>
      </c>
      <c r="I28" s="1" t="s">
        <v>62</v>
      </c>
      <c r="J28" s="4" t="s">
        <v>64</v>
      </c>
      <c r="L28" s="3" t="s">
        <v>63</v>
      </c>
      <c r="M28" s="1" t="s">
        <v>62</v>
      </c>
      <c r="N28" s="14">
        <v>0.90947819253684603</v>
      </c>
      <c r="O28" s="14">
        <v>0.33489375753363598</v>
      </c>
      <c r="P28" s="14">
        <v>0.40925041660636002</v>
      </c>
      <c r="Q28" s="14">
        <v>0.76630457140090602</v>
      </c>
      <c r="R28" s="14">
        <v>0.706647423626101</v>
      </c>
      <c r="S28" s="14">
        <v>0.53852293899255899</v>
      </c>
      <c r="T28" s="14">
        <v>0.59092283288788705</v>
      </c>
    </row>
    <row r="29" spans="1:20">
      <c r="A29" s="1" t="s">
        <v>65</v>
      </c>
      <c r="B29" s="2">
        <v>9.6678042609518605E-38</v>
      </c>
      <c r="C29" s="1">
        <v>0.25773238919213098</v>
      </c>
      <c r="D29" s="1">
        <v>0.29799999999999999</v>
      </c>
      <c r="E29" s="1">
        <v>0.16800000000000001</v>
      </c>
      <c r="F29" s="1">
        <f>D29-E29</f>
        <v>0.12999999999999998</v>
      </c>
      <c r="G29" s="2">
        <v>2.5908748638924901E-33</v>
      </c>
      <c r="H29" s="1">
        <v>0</v>
      </c>
      <c r="I29" s="1" t="s">
        <v>65</v>
      </c>
      <c r="L29" s="3" t="s">
        <v>66</v>
      </c>
      <c r="M29" s="1" t="s">
        <v>65</v>
      </c>
      <c r="N29" s="14">
        <v>0.46122658935690802</v>
      </c>
      <c r="O29" s="14">
        <v>0.121626215597378</v>
      </c>
      <c r="P29" s="14">
        <v>0.14997892461058501</v>
      </c>
      <c r="Q29" s="14">
        <v>0.30306659193215102</v>
      </c>
      <c r="R29" s="14">
        <v>0.200356823640712</v>
      </c>
      <c r="S29" s="14">
        <v>0.35934513981682298</v>
      </c>
      <c r="T29" s="14">
        <v>0.24113124423388099</v>
      </c>
    </row>
    <row r="30" spans="1:20">
      <c r="A30" s="1" t="s">
        <v>67</v>
      </c>
      <c r="B30" s="2">
        <v>1.9769043878314201E-37</v>
      </c>
      <c r="C30" s="1">
        <v>0.346391377399069</v>
      </c>
      <c r="D30" s="1">
        <v>0.44</v>
      </c>
      <c r="E30" s="1">
        <v>0.30099999999999999</v>
      </c>
      <c r="F30" s="1">
        <f>D30-E30</f>
        <v>0.13900000000000001</v>
      </c>
      <c r="G30" s="2">
        <v>5.2979060689494297E-33</v>
      </c>
      <c r="H30" s="1">
        <v>0</v>
      </c>
      <c r="I30" s="1" t="s">
        <v>67</v>
      </c>
      <c r="L30" s="3" t="s">
        <v>68</v>
      </c>
      <c r="M30" s="1" t="s">
        <v>67</v>
      </c>
      <c r="N30" s="14">
        <v>0.87602504271946902</v>
      </c>
      <c r="O30" s="14">
        <v>0.354885015245681</v>
      </c>
      <c r="P30" s="14">
        <v>0.299490874153722</v>
      </c>
      <c r="Q30" s="14">
        <v>0.536600855550462</v>
      </c>
      <c r="R30" s="14">
        <v>0.46906005188765698</v>
      </c>
      <c r="S30" s="14">
        <v>0.71344026049840703</v>
      </c>
      <c r="T30" s="14">
        <v>0.58274037759532304</v>
      </c>
    </row>
    <row r="31" spans="1:20">
      <c r="A31" s="1" t="s">
        <v>69</v>
      </c>
      <c r="B31" s="2">
        <v>3.1665550071855898E-35</v>
      </c>
      <c r="C31" s="1">
        <v>0.31017553585758401</v>
      </c>
      <c r="D31" s="1">
        <v>0.47</v>
      </c>
      <c r="E31" s="1">
        <v>0.34</v>
      </c>
      <c r="F31" s="1">
        <f>D31-E31</f>
        <v>0.12999999999999995</v>
      </c>
      <c r="G31" s="2">
        <v>8.4860507637566501E-31</v>
      </c>
      <c r="H31" s="1">
        <v>0</v>
      </c>
      <c r="I31" s="1" t="s">
        <v>69</v>
      </c>
      <c r="L31" s="3" t="s">
        <v>70</v>
      </c>
      <c r="M31" s="1" t="s">
        <v>69</v>
      </c>
      <c r="N31" s="14">
        <v>0.88132356841853499</v>
      </c>
      <c r="O31" s="14">
        <v>0.35851373194986402</v>
      </c>
      <c r="P31" s="14">
        <v>0.35256656551479099</v>
      </c>
      <c r="Q31" s="14">
        <v>0.65272396760140705</v>
      </c>
      <c r="R31" s="14">
        <v>0.56379433522667399</v>
      </c>
      <c r="S31" s="14">
        <v>0.68996621966307203</v>
      </c>
      <c r="T31" s="14">
        <v>0.56565013142458698</v>
      </c>
    </row>
    <row r="32" spans="1:20">
      <c r="A32" s="1" t="s">
        <v>71</v>
      </c>
      <c r="B32" s="2">
        <v>4.9836579843625796E-35</v>
      </c>
      <c r="C32" s="1">
        <v>0.28538114578205598</v>
      </c>
      <c r="D32" s="1">
        <v>0.47699999999999998</v>
      </c>
      <c r="E32" s="1">
        <v>0.34499999999999997</v>
      </c>
      <c r="F32" s="1">
        <f>D32-E32</f>
        <v>0.13200000000000001</v>
      </c>
      <c r="G32" s="2">
        <v>1.33557050322933E-30</v>
      </c>
      <c r="H32" s="1">
        <v>0</v>
      </c>
      <c r="I32" s="1" t="s">
        <v>71</v>
      </c>
      <c r="L32" s="3" t="s">
        <v>26</v>
      </c>
      <c r="M32" s="1" t="s">
        <v>71</v>
      </c>
      <c r="N32" s="14">
        <v>0.817503020051494</v>
      </c>
      <c r="O32" s="14">
        <v>0.38765941472620302</v>
      </c>
      <c r="P32" s="14">
        <v>0.37466896086722601</v>
      </c>
      <c r="Q32" s="14">
        <v>0.47591687796494198</v>
      </c>
      <c r="R32" s="14">
        <v>0.51366909337205302</v>
      </c>
      <c r="S32" s="14">
        <v>0.69156439348284104</v>
      </c>
      <c r="T32" s="14">
        <v>0.59596733697357196</v>
      </c>
    </row>
    <row r="33" spans="1:20">
      <c r="A33" s="1" t="s">
        <v>72</v>
      </c>
      <c r="B33" s="2">
        <v>5.0272482380585999E-35</v>
      </c>
      <c r="C33" s="1">
        <v>0.30446745939644998</v>
      </c>
      <c r="D33" s="1">
        <v>0.46500000000000002</v>
      </c>
      <c r="E33" s="1">
        <v>0.32600000000000001</v>
      </c>
      <c r="F33" s="1">
        <f>D33-E33</f>
        <v>0.13900000000000001</v>
      </c>
      <c r="G33" s="2">
        <v>1.34725225531732E-30</v>
      </c>
      <c r="H33" s="1">
        <v>0</v>
      </c>
      <c r="I33" s="1" t="s">
        <v>72</v>
      </c>
      <c r="L33" s="3" t="s">
        <v>73</v>
      </c>
      <c r="M33" s="1" t="s">
        <v>72</v>
      </c>
      <c r="N33" s="14">
        <v>0.87395489432371998</v>
      </c>
      <c r="O33" s="14">
        <v>0.33382722767756401</v>
      </c>
      <c r="P33" s="14">
        <v>0.32111100952046201</v>
      </c>
      <c r="Q33" s="14">
        <v>0.79854238862000904</v>
      </c>
      <c r="R33" s="14">
        <v>0.69971341693515698</v>
      </c>
      <c r="S33" s="14">
        <v>0.50054455169317802</v>
      </c>
      <c r="T33" s="14">
        <v>0.49161036621457699</v>
      </c>
    </row>
    <row r="34" spans="1:20">
      <c r="A34" s="1" t="s">
        <v>74</v>
      </c>
      <c r="B34" s="2">
        <v>2.31153237860048E-34</v>
      </c>
      <c r="C34" s="1">
        <v>0.30236890087406798</v>
      </c>
      <c r="D34" s="1">
        <v>0.53400000000000003</v>
      </c>
      <c r="E34" s="1">
        <v>0.41</v>
      </c>
      <c r="F34" s="1">
        <f>D34-E34</f>
        <v>0.12400000000000005</v>
      </c>
      <c r="G34" s="2">
        <v>6.1946756214114197E-30</v>
      </c>
      <c r="H34" s="1">
        <v>0</v>
      </c>
      <c r="I34" s="1" t="s">
        <v>74</v>
      </c>
      <c r="J34" s="4" t="s">
        <v>76</v>
      </c>
      <c r="L34" s="3" t="s">
        <v>75</v>
      </c>
      <c r="M34" s="1" t="s">
        <v>74</v>
      </c>
      <c r="N34" s="14">
        <v>1.0618120105109701</v>
      </c>
      <c r="O34" s="14">
        <v>0.43804633226773498</v>
      </c>
      <c r="P34" s="14">
        <v>0.46812912457018602</v>
      </c>
      <c r="Q34" s="14">
        <v>0.98796518852889903</v>
      </c>
      <c r="R34" s="14">
        <v>0.76639782855298</v>
      </c>
      <c r="S34" s="14">
        <v>0.68904756969854197</v>
      </c>
      <c r="T34" s="14">
        <v>0.77082553315038804</v>
      </c>
    </row>
    <row r="35" spans="1:20">
      <c r="A35" s="1" t="s">
        <v>77</v>
      </c>
      <c r="B35" s="2">
        <v>1.12589709784361E-33</v>
      </c>
      <c r="C35" s="1">
        <v>0.28941442904296599</v>
      </c>
      <c r="D35" s="1">
        <v>0.59299999999999997</v>
      </c>
      <c r="E35" s="1">
        <v>0.47499999999999998</v>
      </c>
      <c r="F35" s="1">
        <f>D35-E35</f>
        <v>0.11799999999999999</v>
      </c>
      <c r="G35" s="2">
        <v>3.0172916325110899E-29</v>
      </c>
      <c r="H35" s="1">
        <v>0</v>
      </c>
      <c r="I35" s="1" t="s">
        <v>77</v>
      </c>
      <c r="L35" s="3" t="s">
        <v>78</v>
      </c>
      <c r="M35" s="1" t="s">
        <v>77</v>
      </c>
      <c r="N35" s="14">
        <v>1.28248655586891</v>
      </c>
      <c r="O35" s="14">
        <v>0.580623917997938</v>
      </c>
      <c r="P35" s="14">
        <v>0.560295787783334</v>
      </c>
      <c r="Q35" s="14">
        <v>1.2468675584364499</v>
      </c>
      <c r="R35" s="14">
        <v>0.86450449229450699</v>
      </c>
      <c r="S35" s="14">
        <v>1.20452770344514</v>
      </c>
      <c r="T35" s="14">
        <v>0.85055573163519504</v>
      </c>
    </row>
    <row r="36" spans="1:20">
      <c r="A36" s="1" t="s">
        <v>79</v>
      </c>
      <c r="B36" s="2">
        <v>1.30543296044484E-33</v>
      </c>
      <c r="C36" s="1">
        <v>0.26324369125928199</v>
      </c>
      <c r="D36" s="1">
        <v>0.35399999999999998</v>
      </c>
      <c r="E36" s="1">
        <v>0.22500000000000001</v>
      </c>
      <c r="F36" s="1">
        <f>D36-E36</f>
        <v>0.12899999999999998</v>
      </c>
      <c r="G36" s="2">
        <v>3.49842979069614E-29</v>
      </c>
      <c r="H36" s="1">
        <v>0</v>
      </c>
      <c r="I36" s="1" t="s">
        <v>79</v>
      </c>
      <c r="J36" s="4" t="s">
        <v>81</v>
      </c>
      <c r="L36" s="3" t="s">
        <v>80</v>
      </c>
      <c r="M36" s="1" t="s">
        <v>79</v>
      </c>
      <c r="N36" s="14">
        <v>0.57699397553184295</v>
      </c>
      <c r="O36" s="14">
        <v>0.20947699532636699</v>
      </c>
      <c r="P36" s="14">
        <v>0.21032827865762899</v>
      </c>
      <c r="Q36" s="14">
        <v>0.49208450776783802</v>
      </c>
      <c r="R36" s="14">
        <v>0.38060788634244802</v>
      </c>
      <c r="S36" s="14">
        <v>0.29994716311277198</v>
      </c>
      <c r="T36" s="14">
        <v>0.31570149283923798</v>
      </c>
    </row>
    <row r="37" spans="1:20">
      <c r="A37" s="1" t="s">
        <v>82</v>
      </c>
      <c r="B37" s="2">
        <v>1.4444774859231599E-33</v>
      </c>
      <c r="C37" s="1">
        <v>0.34945108748258402</v>
      </c>
      <c r="D37" s="1">
        <v>0.32100000000000001</v>
      </c>
      <c r="E37" s="1">
        <v>0.20200000000000001</v>
      </c>
      <c r="F37" s="1">
        <f>D37-E37</f>
        <v>0.11899999999999999</v>
      </c>
      <c r="G37" s="2">
        <v>3.8710552145254798E-29</v>
      </c>
      <c r="H37" s="1">
        <v>0</v>
      </c>
      <c r="I37" s="1" t="s">
        <v>82</v>
      </c>
      <c r="J37" s="4" t="s">
        <v>84</v>
      </c>
      <c r="L37" s="3" t="s">
        <v>83</v>
      </c>
      <c r="M37" s="1" t="s">
        <v>82</v>
      </c>
      <c r="N37" s="14">
        <v>0.63862755092639301</v>
      </c>
      <c r="O37" s="14">
        <v>0.19920638494682899</v>
      </c>
      <c r="P37" s="14">
        <v>0.28238196520816</v>
      </c>
      <c r="Q37" s="14">
        <v>0.270186242936791</v>
      </c>
      <c r="R37" s="14">
        <v>0.34881927637499599</v>
      </c>
      <c r="S37" s="14">
        <v>0.35789771499527501</v>
      </c>
      <c r="T37" s="14">
        <v>0.28295595251660999</v>
      </c>
    </row>
    <row r="38" spans="1:20">
      <c r="A38" s="1" t="s">
        <v>85</v>
      </c>
      <c r="B38" s="2">
        <v>4.1100943465284198E-33</v>
      </c>
      <c r="C38" s="1">
        <v>0.30685766128816999</v>
      </c>
      <c r="D38" s="1">
        <v>0.60099999999999998</v>
      </c>
      <c r="E38" s="1">
        <v>0.49</v>
      </c>
      <c r="F38" s="1">
        <f>D38-E38</f>
        <v>0.11099999999999999</v>
      </c>
      <c r="G38" s="2">
        <v>1.10146418392615E-28</v>
      </c>
      <c r="H38" s="1">
        <v>0</v>
      </c>
      <c r="I38" s="1" t="s">
        <v>85</v>
      </c>
      <c r="J38" s="4" t="s">
        <v>87</v>
      </c>
      <c r="L38" s="3" t="s">
        <v>86</v>
      </c>
      <c r="M38" s="1" t="s">
        <v>85</v>
      </c>
      <c r="N38" s="14">
        <v>1.2744430261811801</v>
      </c>
      <c r="O38" s="14">
        <v>0.75299458673516795</v>
      </c>
      <c r="P38" s="14">
        <v>0.752526892241979</v>
      </c>
      <c r="Q38" s="14">
        <v>0.85325310247379005</v>
      </c>
      <c r="R38" s="14">
        <v>0.93257974569854096</v>
      </c>
      <c r="S38" s="14">
        <v>0.90115388378565697</v>
      </c>
      <c r="T38" s="14">
        <v>0.89409315153769497</v>
      </c>
    </row>
    <row r="39" spans="1:20">
      <c r="A39" s="1" t="s">
        <v>88</v>
      </c>
      <c r="B39" s="2">
        <v>1.2362336621225501E-32</v>
      </c>
      <c r="C39" s="1">
        <v>0.29391370440772802</v>
      </c>
      <c r="D39" s="1">
        <v>0.29499999999999998</v>
      </c>
      <c r="E39" s="1">
        <v>0.17699999999999999</v>
      </c>
      <c r="F39" s="1">
        <f>D39-E39</f>
        <v>0.11799999999999999</v>
      </c>
      <c r="G39" s="2">
        <v>3.3129825911222101E-28</v>
      </c>
      <c r="H39" s="1">
        <v>0</v>
      </c>
      <c r="I39" s="1" t="s">
        <v>88</v>
      </c>
      <c r="L39" s="3" t="s">
        <v>89</v>
      </c>
      <c r="M39" s="1" t="s">
        <v>88</v>
      </c>
      <c r="N39" s="14">
        <v>0.51725354158771497</v>
      </c>
      <c r="O39" s="14">
        <v>0.14098850796179799</v>
      </c>
      <c r="P39" s="14">
        <v>0.18205402469722201</v>
      </c>
      <c r="Q39" s="14">
        <v>0.21775665892486001</v>
      </c>
      <c r="R39" s="14">
        <v>0.33080316167706397</v>
      </c>
      <c r="S39" s="14">
        <v>0.29391605484947497</v>
      </c>
      <c r="T39" s="14">
        <v>0.32276422823399897</v>
      </c>
    </row>
    <row r="40" spans="1:20">
      <c r="A40" s="1" t="s">
        <v>90</v>
      </c>
      <c r="B40" s="2">
        <v>2.03284977011991E-31</v>
      </c>
      <c r="C40" s="1">
        <v>0.28542861628921001</v>
      </c>
      <c r="D40" s="1">
        <v>0.48499999999999999</v>
      </c>
      <c r="E40" s="1">
        <v>0.36199999999999999</v>
      </c>
      <c r="F40" s="1">
        <f>D40-E40</f>
        <v>0.123</v>
      </c>
      <c r="G40" s="2">
        <v>5.4478340989443596E-27</v>
      </c>
      <c r="H40" s="1">
        <v>0</v>
      </c>
      <c r="I40" s="1" t="s">
        <v>90</v>
      </c>
      <c r="L40" s="3" t="s">
        <v>26</v>
      </c>
      <c r="M40" s="1" t="s">
        <v>90</v>
      </c>
      <c r="N40" s="14">
        <v>0.90520736613614605</v>
      </c>
      <c r="O40" s="14">
        <v>0.41484774738837998</v>
      </c>
      <c r="P40" s="14">
        <v>0.32093921858937502</v>
      </c>
      <c r="Q40" s="14">
        <v>0.83903183605404497</v>
      </c>
      <c r="R40" s="14">
        <v>0.68953177852525105</v>
      </c>
      <c r="S40" s="14">
        <v>0.508057439935373</v>
      </c>
      <c r="T40" s="14">
        <v>0.69384135496354804</v>
      </c>
    </row>
    <row r="41" spans="1:20">
      <c r="A41" s="1" t="s">
        <v>91</v>
      </c>
      <c r="B41" s="2">
        <v>3.04756818088173E-30</v>
      </c>
      <c r="C41" s="1">
        <v>0.285313866626556</v>
      </c>
      <c r="D41" s="1">
        <v>0.47099999999999997</v>
      </c>
      <c r="E41" s="1">
        <v>0.34799999999999998</v>
      </c>
      <c r="F41" s="1">
        <f>D41-E41</f>
        <v>0.123</v>
      </c>
      <c r="G41" s="2">
        <v>8.1671779679449499E-26</v>
      </c>
      <c r="H41" s="1">
        <v>0</v>
      </c>
      <c r="I41" s="1" t="s">
        <v>91</v>
      </c>
      <c r="L41" s="3" t="s">
        <v>92</v>
      </c>
      <c r="M41" s="1" t="s">
        <v>91</v>
      </c>
      <c r="N41" s="14">
        <v>0.87293358181334202</v>
      </c>
      <c r="O41" s="14">
        <v>0.35529100325458701</v>
      </c>
      <c r="P41" s="14">
        <v>0.39168273882310201</v>
      </c>
      <c r="Q41" s="14">
        <v>0.736528893922206</v>
      </c>
      <c r="R41" s="14">
        <v>0.56897949813732696</v>
      </c>
      <c r="S41" s="14">
        <v>0.71896979810248796</v>
      </c>
      <c r="T41" s="14">
        <v>0.49773406455941599</v>
      </c>
    </row>
    <row r="42" spans="1:20">
      <c r="A42" s="1" t="s">
        <v>93</v>
      </c>
      <c r="B42" s="2">
        <v>6.7265525923283999E-30</v>
      </c>
      <c r="C42" s="1">
        <v>0.28917547350864498</v>
      </c>
      <c r="D42" s="1">
        <v>0.54800000000000004</v>
      </c>
      <c r="E42" s="1">
        <v>0.435</v>
      </c>
      <c r="F42" s="1">
        <f>D42-E42</f>
        <v>0.11300000000000004</v>
      </c>
      <c r="G42" s="2">
        <v>1.80264882921809E-25</v>
      </c>
      <c r="H42" s="1">
        <v>0</v>
      </c>
      <c r="I42" s="1" t="s">
        <v>93</v>
      </c>
      <c r="L42" s="3" t="s">
        <v>94</v>
      </c>
      <c r="M42" s="1" t="s">
        <v>93</v>
      </c>
      <c r="N42" s="14">
        <v>1.10466181581156</v>
      </c>
      <c r="O42" s="14">
        <v>0.52123633810416503</v>
      </c>
      <c r="P42" s="14">
        <v>0.53839019711444902</v>
      </c>
      <c r="Q42" s="14">
        <v>1.02426199801312</v>
      </c>
      <c r="R42" s="14">
        <v>0.78998517100348298</v>
      </c>
      <c r="S42" s="14">
        <v>0.74319210168635397</v>
      </c>
      <c r="T42" s="14">
        <v>0.78636430229266296</v>
      </c>
    </row>
    <row r="43" spans="1:20">
      <c r="A43" s="1" t="s">
        <v>95</v>
      </c>
      <c r="B43" s="2">
        <v>6.96236360598764E-30</v>
      </c>
      <c r="C43" s="1">
        <v>0.25676826216035797</v>
      </c>
      <c r="D43" s="1">
        <v>0.41399999999999998</v>
      </c>
      <c r="E43" s="1">
        <v>0.28799999999999998</v>
      </c>
      <c r="F43" s="1">
        <f>D43-E43</f>
        <v>0.126</v>
      </c>
      <c r="G43" s="2">
        <v>1.8658438227686299E-25</v>
      </c>
      <c r="H43" s="1">
        <v>0</v>
      </c>
      <c r="I43" s="1" t="s">
        <v>95</v>
      </c>
      <c r="L43" s="3" t="s">
        <v>96</v>
      </c>
      <c r="M43" s="1" t="s">
        <v>95</v>
      </c>
      <c r="N43" s="14">
        <v>0.70323348955109299</v>
      </c>
      <c r="O43" s="14">
        <v>0.24648100385083699</v>
      </c>
      <c r="P43" s="14">
        <v>0.33470850683242798</v>
      </c>
      <c r="Q43" s="14">
        <v>0.57838780591884298</v>
      </c>
      <c r="R43" s="14">
        <v>0.48041211394726202</v>
      </c>
      <c r="S43" s="14">
        <v>0.52883449023515505</v>
      </c>
      <c r="T43" s="14">
        <v>0.43461867840951501</v>
      </c>
    </row>
    <row r="44" spans="1:20">
      <c r="A44" s="1" t="s">
        <v>97</v>
      </c>
      <c r="B44" s="2">
        <v>9.6557252851787896E-30</v>
      </c>
      <c r="C44" s="1">
        <v>0.27529413939594599</v>
      </c>
      <c r="D44" s="1">
        <v>0.39500000000000002</v>
      </c>
      <c r="E44" s="1">
        <v>0.27400000000000002</v>
      </c>
      <c r="F44" s="1">
        <f>D44-E44</f>
        <v>0.121</v>
      </c>
      <c r="G44" s="2">
        <v>2.5876378191750602E-25</v>
      </c>
      <c r="H44" s="1">
        <v>0</v>
      </c>
      <c r="I44" s="1" t="s">
        <v>97</v>
      </c>
      <c r="L44" s="3" t="s">
        <v>98</v>
      </c>
      <c r="M44" s="1" t="s">
        <v>97</v>
      </c>
      <c r="N44" s="14">
        <v>0.68377893333992201</v>
      </c>
      <c r="O44" s="14">
        <v>0.31141469177606601</v>
      </c>
      <c r="P44" s="14">
        <v>0.42633921370163802</v>
      </c>
      <c r="Q44" s="14">
        <v>0.35449747742855398</v>
      </c>
      <c r="R44" s="14">
        <v>0.39378569522179602</v>
      </c>
      <c r="S44" s="14">
        <v>0.39180120231885301</v>
      </c>
      <c r="T44" s="14">
        <v>0.52209739839140901</v>
      </c>
    </row>
    <row r="45" spans="1:20">
      <c r="A45" s="1" t="s">
        <v>99</v>
      </c>
      <c r="B45" s="2">
        <v>1.1621772571471301E-29</v>
      </c>
      <c r="C45" s="1">
        <v>0.25048987963264302</v>
      </c>
      <c r="D45" s="1">
        <v>0.33800000000000002</v>
      </c>
      <c r="E45" s="1">
        <v>0.218</v>
      </c>
      <c r="F45" s="1">
        <f>D45-E45</f>
        <v>0.12000000000000002</v>
      </c>
      <c r="G45" s="2">
        <v>3.1145188314285799E-25</v>
      </c>
      <c r="H45" s="1">
        <v>0</v>
      </c>
      <c r="I45" s="1" t="s">
        <v>99</v>
      </c>
      <c r="L45" s="3" t="s">
        <v>100</v>
      </c>
      <c r="M45" s="1" t="s">
        <v>99</v>
      </c>
      <c r="N45" s="14">
        <v>0.560472532835808</v>
      </c>
      <c r="O45" s="14">
        <v>0.19756447713296599</v>
      </c>
      <c r="P45" s="14">
        <v>0.33947339225728501</v>
      </c>
      <c r="Q45" s="14">
        <v>0.27820666914653802</v>
      </c>
      <c r="R45" s="14">
        <v>0.26287818811017799</v>
      </c>
      <c r="S45" s="14">
        <v>0.51646090933239897</v>
      </c>
      <c r="T45" s="14">
        <v>0.311780460985566</v>
      </c>
    </row>
    <row r="46" spans="1:20">
      <c r="A46" s="1" t="s">
        <v>101</v>
      </c>
      <c r="B46" s="2">
        <v>4.5961950040110999E-29</v>
      </c>
      <c r="C46" s="1">
        <v>0.28518104590985</v>
      </c>
      <c r="D46" s="1">
        <v>0.41799999999999998</v>
      </c>
      <c r="E46" s="1">
        <v>0.29799999999999999</v>
      </c>
      <c r="F46" s="1">
        <f>D46-E46</f>
        <v>0.12</v>
      </c>
      <c r="G46" s="2">
        <v>1.2317342991249299E-24</v>
      </c>
      <c r="H46" s="1">
        <v>0</v>
      </c>
      <c r="I46" s="1" t="s">
        <v>101</v>
      </c>
      <c r="L46" s="3" t="s">
        <v>102</v>
      </c>
      <c r="M46" s="1" t="s">
        <v>101</v>
      </c>
      <c r="N46" s="14">
        <v>0.75886877070783199</v>
      </c>
      <c r="O46" s="14">
        <v>0.25129779249682899</v>
      </c>
      <c r="P46" s="14">
        <v>0.39021828909808398</v>
      </c>
      <c r="Q46" s="14">
        <v>0.61189153622894199</v>
      </c>
      <c r="R46" s="14">
        <v>0.50647238522159899</v>
      </c>
      <c r="S46" s="14">
        <v>0.53164787176244499</v>
      </c>
      <c r="T46" s="14">
        <v>0.39437438584719797</v>
      </c>
    </row>
    <row r="47" spans="1:20">
      <c r="A47" s="1" t="s">
        <v>103</v>
      </c>
      <c r="B47" s="2">
        <v>4.8896062650375899E-29</v>
      </c>
      <c r="C47" s="1">
        <v>0.33323172879400598</v>
      </c>
      <c r="D47" s="1">
        <v>0.47499999999999998</v>
      </c>
      <c r="E47" s="1">
        <v>0.36199999999999999</v>
      </c>
      <c r="F47" s="1">
        <f>D47-E47</f>
        <v>0.11299999999999999</v>
      </c>
      <c r="G47" s="2">
        <v>1.31036558296743E-24</v>
      </c>
      <c r="H47" s="1">
        <v>0</v>
      </c>
      <c r="I47" s="1" t="s">
        <v>103</v>
      </c>
      <c r="L47" s="3" t="s">
        <v>104</v>
      </c>
      <c r="M47" s="1" t="s">
        <v>103</v>
      </c>
      <c r="N47" s="14">
        <v>1.0142815045178799</v>
      </c>
      <c r="O47" s="14">
        <v>0.49441463230693</v>
      </c>
      <c r="P47" s="14">
        <v>0.46121548024147402</v>
      </c>
      <c r="Q47" s="14">
        <v>0.63041371269200996</v>
      </c>
      <c r="R47" s="14">
        <v>0.61756487086057199</v>
      </c>
      <c r="S47" s="14">
        <v>0.78095900491162096</v>
      </c>
      <c r="T47" s="14">
        <v>0.69640087327961897</v>
      </c>
    </row>
    <row r="48" spans="1:20">
      <c r="A48" s="1" t="s">
        <v>105</v>
      </c>
      <c r="B48" s="2">
        <v>7.3269570116939001E-29</v>
      </c>
      <c r="C48" s="1">
        <v>0.28875583265188798</v>
      </c>
      <c r="D48" s="1">
        <v>0.60599999999999998</v>
      </c>
      <c r="E48" s="1">
        <v>0.498</v>
      </c>
      <c r="F48" s="1">
        <f>D48-E48</f>
        <v>0.10799999999999998</v>
      </c>
      <c r="G48" s="2">
        <v>1.9635512095638499E-24</v>
      </c>
      <c r="H48" s="1">
        <v>0</v>
      </c>
      <c r="I48" s="1" t="s">
        <v>105</v>
      </c>
      <c r="L48" s="3" t="s">
        <v>106</v>
      </c>
      <c r="M48" s="1" t="s">
        <v>105</v>
      </c>
      <c r="N48" s="14">
        <v>1.48982808183843</v>
      </c>
      <c r="O48" s="14">
        <v>0.53304744753739997</v>
      </c>
      <c r="P48" s="14">
        <v>0.69569830132105004</v>
      </c>
      <c r="Q48" s="14">
        <v>1.90345373215638</v>
      </c>
      <c r="R48" s="14">
        <v>1.1638746236756501</v>
      </c>
      <c r="S48" s="14">
        <v>0.92329557436409204</v>
      </c>
      <c r="T48" s="14">
        <v>1.1106789862919999</v>
      </c>
    </row>
    <row r="49" spans="1:20">
      <c r="A49" s="1" t="s">
        <v>107</v>
      </c>
      <c r="B49" s="2">
        <v>9.57448803193646E-29</v>
      </c>
      <c r="C49" s="1">
        <v>0.25660585756198401</v>
      </c>
      <c r="D49" s="1">
        <v>0.45200000000000001</v>
      </c>
      <c r="E49" s="1">
        <v>0.33100000000000002</v>
      </c>
      <c r="F49" s="1">
        <f>D49-E49</f>
        <v>0.121</v>
      </c>
      <c r="G49" s="2">
        <v>2.56586704767865E-24</v>
      </c>
      <c r="H49" s="1">
        <v>0</v>
      </c>
      <c r="I49" s="1" t="s">
        <v>107</v>
      </c>
      <c r="L49" s="3" t="s">
        <v>108</v>
      </c>
      <c r="M49" s="1" t="s">
        <v>107</v>
      </c>
      <c r="N49" s="14">
        <v>0.83003809142631502</v>
      </c>
      <c r="O49" s="14">
        <v>0.30603730830473702</v>
      </c>
      <c r="P49" s="14">
        <v>0.36288600468874199</v>
      </c>
      <c r="Q49" s="14">
        <v>0.72487018276687798</v>
      </c>
      <c r="R49" s="14">
        <v>0.70456245082902702</v>
      </c>
      <c r="S49" s="14">
        <v>0.61893011253161101</v>
      </c>
      <c r="T49" s="14">
        <v>0.54586033229699404</v>
      </c>
    </row>
    <row r="50" spans="1:20">
      <c r="A50" s="1" t="s">
        <v>109</v>
      </c>
      <c r="B50" s="2">
        <v>8.3349041224151198E-28</v>
      </c>
      <c r="C50" s="1">
        <v>0.39708295094601398</v>
      </c>
      <c r="D50" s="1">
        <v>0.54600000000000004</v>
      </c>
      <c r="E50" s="1">
        <v>0.45300000000000001</v>
      </c>
      <c r="F50" s="1">
        <f>D50-E50</f>
        <v>9.3000000000000027E-2</v>
      </c>
      <c r="G50" s="2">
        <v>2.2336709557660299E-23</v>
      </c>
      <c r="H50" s="1">
        <v>0</v>
      </c>
      <c r="I50" s="1" t="s">
        <v>109</v>
      </c>
      <c r="L50" s="3" t="s">
        <v>110</v>
      </c>
      <c r="M50" s="1" t="s">
        <v>109</v>
      </c>
      <c r="N50" s="14">
        <v>1.5287841440432699</v>
      </c>
      <c r="O50" s="14">
        <v>0.748064092866491</v>
      </c>
      <c r="P50" s="14">
        <v>0.94667022763964903</v>
      </c>
      <c r="Q50" s="14">
        <v>0.70089214618934303</v>
      </c>
      <c r="R50" s="14">
        <v>0.76386778208281703</v>
      </c>
      <c r="S50" s="14">
        <v>1.35630819018976</v>
      </c>
      <c r="T50" s="14">
        <v>1.1604444474277</v>
      </c>
    </row>
    <row r="51" spans="1:20">
      <c r="A51" s="1" t="s">
        <v>111</v>
      </c>
      <c r="B51" s="2">
        <v>2.8233354174930998E-26</v>
      </c>
      <c r="C51" s="1">
        <v>0.30278638422013399</v>
      </c>
      <c r="D51" s="1">
        <v>0.255</v>
      </c>
      <c r="E51" s="1">
        <v>0.155</v>
      </c>
      <c r="F51" s="1">
        <f>D51-E51</f>
        <v>0.1</v>
      </c>
      <c r="G51" s="2">
        <v>7.5662565853397502E-22</v>
      </c>
      <c r="H51" s="1">
        <v>0</v>
      </c>
      <c r="I51" s="1" t="s">
        <v>111</v>
      </c>
      <c r="L51" s="3" t="s">
        <v>112</v>
      </c>
      <c r="M51" s="1" t="s">
        <v>111</v>
      </c>
      <c r="N51" s="14">
        <v>0.52156298809790602</v>
      </c>
      <c r="O51" s="14">
        <v>0.103657384568517</v>
      </c>
      <c r="P51" s="14">
        <v>0.112136714362088</v>
      </c>
      <c r="Q51" s="14">
        <v>0.42836464403734997</v>
      </c>
      <c r="R51" s="14">
        <v>0.28663305626951102</v>
      </c>
      <c r="S51" s="14">
        <v>0.270944828217145</v>
      </c>
      <c r="T51" s="14">
        <v>0.23398591080777001</v>
      </c>
    </row>
    <row r="52" spans="1:20">
      <c r="A52" s="1" t="s">
        <v>113</v>
      </c>
      <c r="B52" s="2">
        <v>6.7600516436839003E-25</v>
      </c>
      <c r="C52" s="1">
        <v>0.28428170946890702</v>
      </c>
      <c r="D52" s="1">
        <v>0.42199999999999999</v>
      </c>
      <c r="E52" s="1">
        <v>0.317</v>
      </c>
      <c r="F52" s="1">
        <f>D52-E52</f>
        <v>0.10499999999999998</v>
      </c>
      <c r="G52" s="2">
        <v>1.8116262399908499E-20</v>
      </c>
      <c r="H52" s="1">
        <v>0</v>
      </c>
      <c r="I52" s="1" t="s">
        <v>113</v>
      </c>
      <c r="L52" s="3" t="s">
        <v>114</v>
      </c>
      <c r="M52" s="1" t="s">
        <v>113</v>
      </c>
      <c r="N52" s="14">
        <v>0.80647502101627</v>
      </c>
      <c r="O52" s="14">
        <v>0.509636215336563</v>
      </c>
      <c r="P52" s="14">
        <v>0.46997900139335502</v>
      </c>
      <c r="Q52" s="14">
        <v>0.39397093235078801</v>
      </c>
      <c r="R52" s="14">
        <v>0.57165364779412098</v>
      </c>
      <c r="S52" s="14">
        <v>0.46227825352963497</v>
      </c>
      <c r="T52" s="14">
        <v>0.50368953056508603</v>
      </c>
    </row>
    <row r="53" spans="1:20">
      <c r="A53" s="1" t="s">
        <v>115</v>
      </c>
      <c r="B53" s="2">
        <v>9.6096139972880603E-25</v>
      </c>
      <c r="C53" s="1">
        <v>0.25227922627779398</v>
      </c>
      <c r="D53" s="1">
        <v>0.56399999999999995</v>
      </c>
      <c r="E53" s="1">
        <v>0.47299999999999998</v>
      </c>
      <c r="F53" s="1">
        <f>D53-E53</f>
        <v>9.099999999999997E-2</v>
      </c>
      <c r="G53" s="2">
        <v>2.5752804551332299E-20</v>
      </c>
      <c r="H53" s="1">
        <v>0</v>
      </c>
      <c r="I53" s="1" t="s">
        <v>115</v>
      </c>
      <c r="L53" s="3" t="s">
        <v>116</v>
      </c>
      <c r="M53" s="1" t="s">
        <v>115</v>
      </c>
      <c r="N53" s="14">
        <v>1.1337702703013399</v>
      </c>
      <c r="O53" s="14">
        <v>0.54685439329997398</v>
      </c>
      <c r="P53" s="14">
        <v>0.63426174070482699</v>
      </c>
      <c r="Q53" s="14">
        <v>1.08155501922954</v>
      </c>
      <c r="R53" s="14">
        <v>0.85097843284562302</v>
      </c>
      <c r="S53" s="14">
        <v>0.88701192664737705</v>
      </c>
      <c r="T53" s="14">
        <v>0.81525426479376695</v>
      </c>
    </row>
    <row r="54" spans="1:20">
      <c r="A54" s="1" t="s">
        <v>117</v>
      </c>
      <c r="B54" s="2">
        <v>1.3104046929919801E-24</v>
      </c>
      <c r="C54" s="1">
        <v>0.35499068379693999</v>
      </c>
      <c r="D54" s="1">
        <v>0.40400000000000003</v>
      </c>
      <c r="E54" s="1">
        <v>0.30099999999999999</v>
      </c>
      <c r="F54" s="1">
        <f>D54-E54</f>
        <v>0.10300000000000004</v>
      </c>
      <c r="G54" s="2">
        <v>3.5117535367492101E-20</v>
      </c>
      <c r="H54" s="1">
        <v>0</v>
      </c>
      <c r="I54" s="1" t="s">
        <v>117</v>
      </c>
      <c r="L54" s="3" t="s">
        <v>118</v>
      </c>
      <c r="M54" s="1" t="s">
        <v>117</v>
      </c>
      <c r="N54" s="14">
        <v>0.95040096366250004</v>
      </c>
      <c r="O54" s="14">
        <v>0.36039364759919101</v>
      </c>
      <c r="P54" s="14">
        <v>0.56934874900296595</v>
      </c>
      <c r="Q54" s="14">
        <v>0.48554499755893599</v>
      </c>
      <c r="R54" s="14">
        <v>0.59209246713992303</v>
      </c>
      <c r="S54" s="14">
        <v>0.59526691536181897</v>
      </c>
      <c r="T54" s="14">
        <v>0.60559463603969099</v>
      </c>
    </row>
    <row r="55" spans="1:20">
      <c r="A55" s="1" t="s">
        <v>119</v>
      </c>
      <c r="B55" s="2">
        <v>1.4828388053356099E-24</v>
      </c>
      <c r="C55" s="1">
        <v>0.32329357948297199</v>
      </c>
      <c r="D55" s="1">
        <v>0.47199999999999998</v>
      </c>
      <c r="E55" s="1">
        <v>0.374</v>
      </c>
      <c r="F55" s="1">
        <f>D55-E55</f>
        <v>9.7999999999999976E-2</v>
      </c>
      <c r="G55" s="2">
        <v>3.9738597144189098E-20</v>
      </c>
      <c r="H55" s="1">
        <v>0</v>
      </c>
      <c r="I55" s="1" t="s">
        <v>119</v>
      </c>
      <c r="L55" s="3" t="s">
        <v>120</v>
      </c>
      <c r="M55" s="1" t="s">
        <v>119</v>
      </c>
      <c r="N55" s="14">
        <v>1.0395113787000201</v>
      </c>
      <c r="O55" s="14">
        <v>0.60533466190762197</v>
      </c>
      <c r="P55" s="14">
        <v>0.53036445316366798</v>
      </c>
      <c r="Q55" s="14">
        <v>0.56066955216238201</v>
      </c>
      <c r="R55" s="14">
        <v>0.93893485866235604</v>
      </c>
      <c r="S55" s="14">
        <v>0.57472609348078496</v>
      </c>
      <c r="T55" s="14">
        <v>0.58598553191640301</v>
      </c>
    </row>
    <row r="56" spans="1:20">
      <c r="A56" s="1" t="s">
        <v>121</v>
      </c>
      <c r="B56" s="2">
        <v>2.9478413931385501E-24</v>
      </c>
      <c r="C56" s="1">
        <v>0.30068266986575998</v>
      </c>
      <c r="D56" s="1">
        <v>0.39</v>
      </c>
      <c r="E56" s="1">
        <v>0.28699999999999998</v>
      </c>
      <c r="F56" s="1">
        <f>D56-E56</f>
        <v>0.10300000000000004</v>
      </c>
      <c r="G56" s="2">
        <v>7.8999201494720105E-20</v>
      </c>
      <c r="H56" s="1">
        <v>0</v>
      </c>
      <c r="I56" s="1" t="s">
        <v>121</v>
      </c>
      <c r="J56" s="4" t="s">
        <v>123</v>
      </c>
      <c r="K56" s="1" t="s">
        <v>124</v>
      </c>
      <c r="L56" s="3" t="s">
        <v>122</v>
      </c>
      <c r="M56" s="1" t="s">
        <v>121</v>
      </c>
      <c r="N56" s="14">
        <v>0.77301873370259899</v>
      </c>
      <c r="O56" s="14">
        <v>0.38303187781702802</v>
      </c>
      <c r="P56" s="14">
        <v>0.39402876103825402</v>
      </c>
      <c r="Q56" s="14">
        <v>0.39747493300082498</v>
      </c>
      <c r="R56" s="14">
        <v>0.58063628449326599</v>
      </c>
      <c r="S56" s="14">
        <v>0.37715634625752997</v>
      </c>
      <c r="T56" s="14">
        <v>0.56173065952346801</v>
      </c>
    </row>
    <row r="57" spans="1:20">
      <c r="A57" s="1" t="s">
        <v>125</v>
      </c>
      <c r="B57" s="2">
        <v>1.6488386504491301E-23</v>
      </c>
      <c r="C57" s="1">
        <v>0.27476494039975602</v>
      </c>
      <c r="D57" s="1">
        <v>0.50700000000000001</v>
      </c>
      <c r="E57" s="1">
        <v>0.39900000000000002</v>
      </c>
      <c r="F57" s="1">
        <f>D57-E57</f>
        <v>0.10799999999999998</v>
      </c>
      <c r="G57" s="2">
        <v>4.4187226993386199E-19</v>
      </c>
      <c r="H57" s="1">
        <v>0</v>
      </c>
      <c r="I57" s="1" t="s">
        <v>125</v>
      </c>
      <c r="L57" s="3" t="s">
        <v>126</v>
      </c>
      <c r="M57" s="1" t="s">
        <v>125</v>
      </c>
      <c r="N57" s="14">
        <v>1.1016657725008201</v>
      </c>
      <c r="O57" s="14">
        <v>0.58953332377450696</v>
      </c>
      <c r="P57" s="14">
        <v>0.59647748332686901</v>
      </c>
      <c r="Q57" s="14">
        <v>0.92148165954286598</v>
      </c>
      <c r="R57" s="14">
        <v>0.94308561223306597</v>
      </c>
      <c r="S57" s="14">
        <v>0.98080488228311002</v>
      </c>
      <c r="T57" s="14">
        <v>0.32805262799713297</v>
      </c>
    </row>
    <row r="58" spans="1:20" s="5" customFormat="1">
      <c r="A58" s="5" t="s">
        <v>127</v>
      </c>
      <c r="B58" s="6">
        <v>4.1811814409217502E-23</v>
      </c>
      <c r="C58" s="5">
        <v>0.36414733149718498</v>
      </c>
      <c r="D58" s="5">
        <v>0.34200000000000003</v>
      </c>
      <c r="E58" s="5">
        <v>0.24299999999999999</v>
      </c>
      <c r="F58" s="5">
        <f>D58-E58</f>
        <v>9.9000000000000032E-2</v>
      </c>
      <c r="G58" s="6">
        <v>1.1205148143526199E-18</v>
      </c>
      <c r="H58" s="5">
        <v>0</v>
      </c>
      <c r="I58" s="5" t="s">
        <v>2060</v>
      </c>
      <c r="J58" s="7" t="s">
        <v>2061</v>
      </c>
      <c r="K58" s="5" t="s">
        <v>27</v>
      </c>
      <c r="L58" s="8" t="s">
        <v>128</v>
      </c>
      <c r="M58" s="5" t="s">
        <v>127</v>
      </c>
      <c r="N58" s="16">
        <v>0.78651566775621795</v>
      </c>
      <c r="O58" s="16">
        <v>0.25990710282073298</v>
      </c>
      <c r="P58" s="16">
        <v>0.27687662591957302</v>
      </c>
      <c r="Q58" s="16">
        <v>0.33876664398845402</v>
      </c>
      <c r="R58" s="16">
        <v>0.53106673256095904</v>
      </c>
      <c r="S58" s="16">
        <v>0.54799803181490003</v>
      </c>
      <c r="T58" s="16">
        <v>0.46006271715306302</v>
      </c>
    </row>
    <row r="59" spans="1:20">
      <c r="A59" s="1" t="s">
        <v>129</v>
      </c>
      <c r="B59" s="2">
        <v>8.6500154099899297E-23</v>
      </c>
      <c r="C59" s="1">
        <v>0.26011070044018297</v>
      </c>
      <c r="D59" s="1">
        <v>0.38</v>
      </c>
      <c r="E59" s="1">
        <v>0.27800000000000002</v>
      </c>
      <c r="F59" s="1">
        <f>D59-E59</f>
        <v>0.10199999999999998</v>
      </c>
      <c r="G59" s="2">
        <v>2.3181176297232E-18</v>
      </c>
      <c r="H59" s="1">
        <v>0</v>
      </c>
      <c r="I59" s="1" t="s">
        <v>129</v>
      </c>
      <c r="L59" s="3" t="s">
        <v>130</v>
      </c>
      <c r="M59" s="1" t="s">
        <v>129</v>
      </c>
      <c r="N59" s="14">
        <v>0.68828632779380305</v>
      </c>
      <c r="O59" s="14">
        <v>0.37045834807184203</v>
      </c>
      <c r="P59" s="14">
        <v>0.39091368131381499</v>
      </c>
      <c r="Q59" s="14">
        <v>0.326536937142891</v>
      </c>
      <c r="R59" s="14">
        <v>0.52554608111983103</v>
      </c>
      <c r="S59" s="14">
        <v>0.43100980910422099</v>
      </c>
      <c r="T59" s="14">
        <v>0.44722828930860697</v>
      </c>
    </row>
    <row r="60" spans="1:20">
      <c r="A60" s="1" t="s">
        <v>131</v>
      </c>
      <c r="B60" s="2">
        <v>1.2320431711727599E-22</v>
      </c>
      <c r="C60" s="1">
        <v>0.279204695182728</v>
      </c>
      <c r="D60" s="1">
        <v>0.30099999999999999</v>
      </c>
      <c r="E60" s="1">
        <v>0.20499999999999999</v>
      </c>
      <c r="F60" s="1">
        <f>D60-E60</f>
        <v>9.6000000000000002E-2</v>
      </c>
      <c r="G60" s="2">
        <v>3.3017524944258901E-18</v>
      </c>
      <c r="H60" s="1">
        <v>0</v>
      </c>
      <c r="I60" s="1" t="s">
        <v>131</v>
      </c>
      <c r="L60" s="3" t="s">
        <v>132</v>
      </c>
      <c r="M60" s="1" t="s">
        <v>131</v>
      </c>
      <c r="N60" s="14">
        <v>0.54822027562221998</v>
      </c>
      <c r="O60" s="14">
        <v>0.22070452591335499</v>
      </c>
      <c r="P60" s="14">
        <v>0.21491649101824001</v>
      </c>
      <c r="Q60" s="14">
        <v>0.26743917004874002</v>
      </c>
      <c r="R60" s="14">
        <v>0.24052173027893201</v>
      </c>
      <c r="S60" s="14">
        <v>0.43470969466112203</v>
      </c>
      <c r="T60" s="14">
        <v>0.32739687478720098</v>
      </c>
    </row>
    <row r="61" spans="1:20">
      <c r="A61" s="1" t="s">
        <v>133</v>
      </c>
      <c r="B61" s="2">
        <v>1.0751530118993599E-21</v>
      </c>
      <c r="C61" s="1">
        <v>0.29243566039377</v>
      </c>
      <c r="D61" s="1">
        <v>0.57699999999999996</v>
      </c>
      <c r="E61" s="1">
        <v>0.496</v>
      </c>
      <c r="F61" s="1">
        <f>D61-E61</f>
        <v>8.0999999999999961E-2</v>
      </c>
      <c r="G61" s="2">
        <v>2.8813025565891001E-17</v>
      </c>
      <c r="H61" s="1">
        <v>0</v>
      </c>
      <c r="I61" s="1" t="s">
        <v>133</v>
      </c>
      <c r="L61" s="3" t="s">
        <v>26</v>
      </c>
      <c r="M61" s="1" t="s">
        <v>133</v>
      </c>
      <c r="N61" s="14">
        <v>1.37751303807588</v>
      </c>
      <c r="O61" s="14">
        <v>0.86238627854493899</v>
      </c>
      <c r="P61" s="14">
        <v>0.85654004859583899</v>
      </c>
      <c r="Q61" s="14">
        <v>0.73279033841929198</v>
      </c>
      <c r="R61" s="14">
        <v>0.96942940204840899</v>
      </c>
      <c r="S61" s="14">
        <v>1.2111170829128699</v>
      </c>
      <c r="T61" s="14">
        <v>1.15102079496214</v>
      </c>
    </row>
    <row r="62" spans="1:20">
      <c r="A62" s="1" t="s">
        <v>134</v>
      </c>
      <c r="B62" s="2">
        <v>2.09094919304649E-21</v>
      </c>
      <c r="C62" s="1">
        <v>0.25924523408918998</v>
      </c>
      <c r="D62" s="1">
        <v>0.35199999999999998</v>
      </c>
      <c r="E62" s="1">
        <v>0.25700000000000001</v>
      </c>
      <c r="F62" s="1">
        <f>D62-E62</f>
        <v>9.4999999999999973E-2</v>
      </c>
      <c r="G62" s="2">
        <v>5.6035347424453004E-17</v>
      </c>
      <c r="H62" s="1">
        <v>0</v>
      </c>
      <c r="I62" s="1" t="s">
        <v>134</v>
      </c>
      <c r="L62" s="3" t="s">
        <v>135</v>
      </c>
      <c r="M62" s="1" t="s">
        <v>134</v>
      </c>
      <c r="N62" s="14">
        <v>0.62700346085878</v>
      </c>
      <c r="O62" s="14">
        <v>0.31928203206083</v>
      </c>
      <c r="P62" s="14">
        <v>0.29031607490987899</v>
      </c>
      <c r="Q62" s="14">
        <v>0.30528805553523403</v>
      </c>
      <c r="R62" s="14">
        <v>0.53077528319012401</v>
      </c>
      <c r="S62" s="14">
        <v>0.347700829691175</v>
      </c>
      <c r="T62" s="14">
        <v>0.40314189346250301</v>
      </c>
    </row>
    <row r="63" spans="1:20">
      <c r="A63" s="1" t="s">
        <v>136</v>
      </c>
      <c r="B63" s="2">
        <v>2.12305526000474E-21</v>
      </c>
      <c r="C63" s="1">
        <v>0.25890526685762699</v>
      </c>
      <c r="D63" s="1">
        <v>0.35499999999999998</v>
      </c>
      <c r="E63" s="1">
        <v>0.26300000000000001</v>
      </c>
      <c r="F63" s="1">
        <f>D63-E63</f>
        <v>9.1999999999999971E-2</v>
      </c>
      <c r="G63" s="2">
        <v>5.6895757912867103E-17</v>
      </c>
      <c r="H63" s="1">
        <v>0</v>
      </c>
      <c r="I63" s="1" t="s">
        <v>136</v>
      </c>
      <c r="L63" s="3" t="s">
        <v>137</v>
      </c>
      <c r="M63" s="1" t="s">
        <v>136</v>
      </c>
      <c r="N63" s="14">
        <v>0.63626641952810403</v>
      </c>
      <c r="O63" s="14">
        <v>0.37696121502650998</v>
      </c>
      <c r="P63" s="14">
        <v>0.30008921591677501</v>
      </c>
      <c r="Q63" s="14">
        <v>0.30523758894605901</v>
      </c>
      <c r="R63" s="14">
        <v>0.48769581949237401</v>
      </c>
      <c r="S63" s="14">
        <v>0.34444144167666801</v>
      </c>
      <c r="T63" s="14">
        <v>0.42327002328949298</v>
      </c>
    </row>
    <row r="64" spans="1:20">
      <c r="A64" s="1" t="s">
        <v>138</v>
      </c>
      <c r="B64" s="2">
        <v>8.1440343132606594E-21</v>
      </c>
      <c r="C64" s="1">
        <v>0.252576874912042</v>
      </c>
      <c r="D64" s="1">
        <v>0.27700000000000002</v>
      </c>
      <c r="E64" s="1">
        <v>0.187</v>
      </c>
      <c r="F64" s="1">
        <f>D64-E64</f>
        <v>9.0000000000000024E-2</v>
      </c>
      <c r="G64" s="2">
        <v>2.18251975561072E-16</v>
      </c>
      <c r="H64" s="1">
        <v>0</v>
      </c>
      <c r="I64" s="1" t="s">
        <v>138</v>
      </c>
      <c r="L64" s="3" t="s">
        <v>139</v>
      </c>
      <c r="M64" s="1" t="s">
        <v>138</v>
      </c>
      <c r="N64" s="14">
        <v>0.48776543883790402</v>
      </c>
      <c r="O64" s="14">
        <v>0.24121795320490899</v>
      </c>
      <c r="P64" s="14">
        <v>0.20730351510269901</v>
      </c>
      <c r="Q64" s="14">
        <v>0.21549785483790301</v>
      </c>
      <c r="R64" s="14">
        <v>0.30007389069408702</v>
      </c>
      <c r="S64" s="14">
        <v>0.29320810757885302</v>
      </c>
      <c r="T64" s="14">
        <v>0.253422228260689</v>
      </c>
    </row>
    <row r="65" spans="1:20">
      <c r="A65" s="1" t="s">
        <v>140</v>
      </c>
      <c r="B65" s="2">
        <v>5.9201689199737102E-20</v>
      </c>
      <c r="C65" s="1">
        <v>0.27838068473802502</v>
      </c>
      <c r="D65" s="1">
        <v>0.52300000000000002</v>
      </c>
      <c r="E65" s="1">
        <v>0.432</v>
      </c>
      <c r="F65" s="1">
        <f>D65-E65</f>
        <v>9.1000000000000025E-2</v>
      </c>
      <c r="G65" s="2">
        <v>1.58654606886375E-15</v>
      </c>
      <c r="H65" s="1">
        <v>0</v>
      </c>
      <c r="I65" s="1" t="s">
        <v>140</v>
      </c>
      <c r="L65" s="3" t="s">
        <v>141</v>
      </c>
      <c r="M65" s="1" t="s">
        <v>140</v>
      </c>
      <c r="N65" s="14">
        <v>1.16877725054193</v>
      </c>
      <c r="O65" s="14">
        <v>0.502642811727399</v>
      </c>
      <c r="P65" s="14">
        <v>1.00057026970348</v>
      </c>
      <c r="Q65" s="14">
        <v>0.69968458260069999</v>
      </c>
      <c r="R65" s="14">
        <v>0.96374150923376301</v>
      </c>
      <c r="S65" s="14">
        <v>0.77543105509711396</v>
      </c>
      <c r="T65" s="14">
        <v>0.82283196744799403</v>
      </c>
    </row>
    <row r="66" spans="1:20">
      <c r="A66" s="1" t="s">
        <v>142</v>
      </c>
      <c r="B66" s="2">
        <v>7.9240774490867002E-20</v>
      </c>
      <c r="C66" s="1">
        <v>0.35802418665473701</v>
      </c>
      <c r="D66" s="1">
        <v>0.56399999999999995</v>
      </c>
      <c r="E66" s="1">
        <v>0.499</v>
      </c>
      <c r="F66" s="1">
        <f>D66-E66</f>
        <v>6.4999999999999947E-2</v>
      </c>
      <c r="G66" s="2">
        <v>2.12357351558075E-15</v>
      </c>
      <c r="H66" s="1">
        <v>0</v>
      </c>
      <c r="I66" s="1" t="s">
        <v>142</v>
      </c>
      <c r="J66" s="4" t="s">
        <v>144</v>
      </c>
      <c r="L66" s="3" t="s">
        <v>143</v>
      </c>
      <c r="M66" s="1" t="s">
        <v>142</v>
      </c>
      <c r="N66" s="14">
        <v>1.6887489990309901</v>
      </c>
      <c r="O66" s="14">
        <v>1.26435894807403</v>
      </c>
      <c r="P66" s="14">
        <v>0.733489793653333</v>
      </c>
      <c r="Q66" s="14">
        <v>0.94245500428857298</v>
      </c>
      <c r="R66" s="14">
        <v>1.25980340049061</v>
      </c>
      <c r="S66" s="14">
        <v>1.4244839215376901</v>
      </c>
      <c r="T66" s="14">
        <v>1.01440287366774</v>
      </c>
    </row>
    <row r="67" spans="1:20">
      <c r="A67" s="1" t="s">
        <v>145</v>
      </c>
      <c r="B67" s="2">
        <v>2.6636235575377801E-19</v>
      </c>
      <c r="C67" s="1">
        <v>0.29632793313494599</v>
      </c>
      <c r="D67" s="1">
        <v>0.41199999999999998</v>
      </c>
      <c r="E67" s="1">
        <v>0.32500000000000001</v>
      </c>
      <c r="F67" s="1">
        <f>D67-E67</f>
        <v>8.6999999999999966E-2</v>
      </c>
      <c r="G67" s="2">
        <v>7.1382447718455106E-15</v>
      </c>
      <c r="H67" s="1">
        <v>0</v>
      </c>
      <c r="I67" s="1" t="s">
        <v>145</v>
      </c>
      <c r="L67" s="3" t="s">
        <v>146</v>
      </c>
      <c r="M67" s="1" t="s">
        <v>145</v>
      </c>
      <c r="N67" s="14">
        <v>0.86572678656867297</v>
      </c>
      <c r="O67" s="14">
        <v>0.40139695896022798</v>
      </c>
      <c r="P67" s="14">
        <v>0.63672682235683498</v>
      </c>
      <c r="Q67" s="14">
        <v>0.56423239171828798</v>
      </c>
      <c r="R67" s="14">
        <v>0.50602986274402195</v>
      </c>
      <c r="S67" s="14">
        <v>0.40317830314695302</v>
      </c>
      <c r="T67" s="14">
        <v>0.62385033334087303</v>
      </c>
    </row>
    <row r="68" spans="1:20">
      <c r="A68" s="1" t="s">
        <v>147</v>
      </c>
      <c r="B68" s="2">
        <v>5.7755245268247096E-16</v>
      </c>
      <c r="C68" s="1">
        <v>0.465973737236618</v>
      </c>
      <c r="D68" s="1">
        <v>0.46500000000000002</v>
      </c>
      <c r="E68" s="1">
        <v>0.4</v>
      </c>
      <c r="F68" s="1">
        <f>D68-E68</f>
        <v>6.5000000000000002E-2</v>
      </c>
      <c r="G68" s="2">
        <v>1.54778281794376E-11</v>
      </c>
      <c r="H68" s="1">
        <v>0</v>
      </c>
      <c r="I68" s="1" t="s">
        <v>147</v>
      </c>
      <c r="L68" s="3" t="s">
        <v>26</v>
      </c>
      <c r="M68" s="1" t="s">
        <v>147</v>
      </c>
      <c r="N68" s="14">
        <v>1.44732031515593</v>
      </c>
      <c r="O68" s="14">
        <v>0.57795552413076801</v>
      </c>
      <c r="P68" s="14">
        <v>0.91472561201126301</v>
      </c>
      <c r="Q68" s="14">
        <v>0.59433862688658201</v>
      </c>
      <c r="R68" s="14">
        <v>0.65038971319208305</v>
      </c>
      <c r="S68" s="14">
        <v>1.0089492405581699</v>
      </c>
      <c r="T68" s="14">
        <v>0.99772585135321401</v>
      </c>
    </row>
    <row r="69" spans="1:20">
      <c r="A69" s="1" t="s">
        <v>148</v>
      </c>
      <c r="B69" s="2">
        <v>3.02742767685563E-15</v>
      </c>
      <c r="C69" s="1">
        <v>0.35288101080941398</v>
      </c>
      <c r="D69" s="1">
        <v>0.40400000000000003</v>
      </c>
      <c r="E69" s="1">
        <v>0.33100000000000002</v>
      </c>
      <c r="F69" s="1">
        <f>D69-E69</f>
        <v>7.3000000000000009E-2</v>
      </c>
      <c r="G69" s="2">
        <v>8.1132034312053996E-11</v>
      </c>
      <c r="H69" s="1">
        <v>0</v>
      </c>
      <c r="I69" s="1" t="s">
        <v>148</v>
      </c>
      <c r="L69" s="3" t="s">
        <v>149</v>
      </c>
      <c r="M69" s="1" t="s">
        <v>148</v>
      </c>
      <c r="N69" s="14">
        <v>1.0171115268283699</v>
      </c>
      <c r="O69" s="14">
        <v>0.34801063500984403</v>
      </c>
      <c r="P69" s="14">
        <v>0.61296382225345503</v>
      </c>
      <c r="Q69" s="14">
        <v>0.44389766918594598</v>
      </c>
      <c r="R69" s="14">
        <v>0.61281988575109803</v>
      </c>
      <c r="S69" s="14">
        <v>0.74205106878220295</v>
      </c>
      <c r="T69" s="14">
        <v>0.86978438785847201</v>
      </c>
    </row>
    <row r="70" spans="1:20" s="9" customFormat="1">
      <c r="A70" s="9" t="s">
        <v>150</v>
      </c>
      <c r="B70" s="10">
        <v>2.4179973973817299E-218</v>
      </c>
      <c r="C70" s="9">
        <v>0.89643287309161301</v>
      </c>
      <c r="D70" s="9">
        <v>0.68899999999999995</v>
      </c>
      <c r="E70" s="9">
        <v>0.316</v>
      </c>
      <c r="F70" s="9">
        <f>D70-E70</f>
        <v>0.37299999999999994</v>
      </c>
      <c r="G70" s="10">
        <v>6.4799912252432999E-214</v>
      </c>
      <c r="H70" s="9">
        <v>1</v>
      </c>
      <c r="I70" s="9" t="s">
        <v>2062</v>
      </c>
      <c r="J70" s="11" t="s">
        <v>2063</v>
      </c>
      <c r="K70" s="9" t="s">
        <v>152</v>
      </c>
      <c r="L70" s="12" t="s">
        <v>151</v>
      </c>
      <c r="M70" s="9" t="s">
        <v>150</v>
      </c>
      <c r="N70" s="15">
        <v>0.41867573627895699</v>
      </c>
      <c r="O70" s="15">
        <v>1.9221583340811501</v>
      </c>
      <c r="P70" s="15">
        <v>0.45338744971189199</v>
      </c>
      <c r="Q70" s="15">
        <v>0.68890893440539602</v>
      </c>
      <c r="R70" s="15">
        <v>0.64883246101720304</v>
      </c>
      <c r="S70" s="15">
        <v>0.446537119520795</v>
      </c>
      <c r="T70" s="15">
        <v>0.92567591364295099</v>
      </c>
    </row>
    <row r="71" spans="1:20">
      <c r="A71" s="1" t="s">
        <v>153</v>
      </c>
      <c r="B71" s="2">
        <v>7.3213449110541602E-191</v>
      </c>
      <c r="C71" s="1">
        <v>0.78393873535862901</v>
      </c>
      <c r="D71" s="1">
        <v>0.72499999999999998</v>
      </c>
      <c r="E71" s="1">
        <v>0.36499999999999999</v>
      </c>
      <c r="F71" s="1">
        <f>D71-E71</f>
        <v>0.36</v>
      </c>
      <c r="G71" s="2">
        <v>1.96204722271341E-186</v>
      </c>
      <c r="H71" s="1">
        <v>1</v>
      </c>
      <c r="I71" s="1" t="s">
        <v>153</v>
      </c>
      <c r="L71" s="3" t="s">
        <v>154</v>
      </c>
      <c r="M71" s="1" t="s">
        <v>153</v>
      </c>
      <c r="N71" s="14">
        <v>0.52079704708303498</v>
      </c>
      <c r="O71" s="14">
        <v>1.9553721741581001</v>
      </c>
      <c r="P71" s="14">
        <v>0.42488330360436799</v>
      </c>
      <c r="Q71" s="14">
        <v>0.97602281898044796</v>
      </c>
      <c r="R71" s="14">
        <v>1.0506532490307401</v>
      </c>
      <c r="S71" s="14">
        <v>0.45715403241083802</v>
      </c>
      <c r="T71" s="14">
        <v>1.0547570643072499</v>
      </c>
    </row>
    <row r="72" spans="1:20">
      <c r="A72" s="1" t="s">
        <v>155</v>
      </c>
      <c r="B72" s="2">
        <v>5.4574500522350901E-185</v>
      </c>
      <c r="C72" s="1">
        <v>0.84528285185924701</v>
      </c>
      <c r="D72" s="1">
        <v>0.77400000000000002</v>
      </c>
      <c r="E72" s="1">
        <v>0.44900000000000001</v>
      </c>
      <c r="F72" s="1">
        <f>D72-E72</f>
        <v>0.32500000000000001</v>
      </c>
      <c r="G72" s="2">
        <v>1.46254203949848E-180</v>
      </c>
      <c r="H72" s="1">
        <v>1</v>
      </c>
      <c r="I72" s="1" t="s">
        <v>155</v>
      </c>
      <c r="L72" s="3" t="s">
        <v>156</v>
      </c>
      <c r="M72" s="1" t="s">
        <v>155</v>
      </c>
      <c r="N72" s="14">
        <v>0.66182663557436905</v>
      </c>
      <c r="O72" s="14">
        <v>2.3575834639935902</v>
      </c>
      <c r="P72" s="14">
        <v>0.843159951133857</v>
      </c>
      <c r="Q72" s="14">
        <v>0.90167191501556299</v>
      </c>
      <c r="R72" s="14">
        <v>1.04881159836746</v>
      </c>
      <c r="S72" s="14">
        <v>0.75435597405046095</v>
      </c>
      <c r="T72" s="14">
        <v>1.1578172211789099</v>
      </c>
    </row>
    <row r="73" spans="1:20" s="9" customFormat="1">
      <c r="A73" s="9" t="s">
        <v>157</v>
      </c>
      <c r="B73" s="10">
        <v>2.35915710285118E-178</v>
      </c>
      <c r="C73" s="9">
        <v>0.70212985588268995</v>
      </c>
      <c r="D73" s="9">
        <v>0.61599999999999999</v>
      </c>
      <c r="E73" s="9">
        <v>0.27600000000000002</v>
      </c>
      <c r="F73" s="9">
        <f>D73-E73</f>
        <v>0.33999999999999997</v>
      </c>
      <c r="G73" s="10">
        <v>6.3223051199308897E-174</v>
      </c>
      <c r="H73" s="9">
        <v>1</v>
      </c>
      <c r="I73" s="9" t="s">
        <v>157</v>
      </c>
      <c r="J73" s="11"/>
      <c r="L73" s="12" t="s">
        <v>158</v>
      </c>
      <c r="M73" s="9" t="s">
        <v>157</v>
      </c>
      <c r="N73" s="15">
        <v>0.33675714691906999</v>
      </c>
      <c r="O73" s="15">
        <v>1.3354899475037001</v>
      </c>
      <c r="P73" s="15">
        <v>0.34712563721957701</v>
      </c>
      <c r="Q73" s="15">
        <v>0.51362261813102905</v>
      </c>
      <c r="R73" s="15">
        <v>0.55365010295606798</v>
      </c>
      <c r="S73" s="15">
        <v>0.30224281655855201</v>
      </c>
      <c r="T73" s="15">
        <v>0.66412756415368102</v>
      </c>
    </row>
    <row r="74" spans="1:20" s="9" customFormat="1">
      <c r="A74" s="9" t="s">
        <v>159</v>
      </c>
      <c r="B74" s="10">
        <v>1.12679021066535E-177</v>
      </c>
      <c r="C74" s="9">
        <v>1.0780673741601401</v>
      </c>
      <c r="D74" s="9">
        <v>0.59699999999999998</v>
      </c>
      <c r="E74" s="9">
        <v>0.28199999999999997</v>
      </c>
      <c r="F74" s="9">
        <f>D74-E74</f>
        <v>0.315</v>
      </c>
      <c r="G74" s="10">
        <v>3.0196850855620799E-173</v>
      </c>
      <c r="H74" s="9">
        <v>1</v>
      </c>
      <c r="I74" s="9" t="s">
        <v>159</v>
      </c>
      <c r="J74" s="11"/>
      <c r="L74" s="12" t="s">
        <v>160</v>
      </c>
      <c r="M74" s="9" t="s">
        <v>159</v>
      </c>
      <c r="N74" s="15">
        <v>0.41643517756156001</v>
      </c>
      <c r="O74" s="15">
        <v>2.1688504749862698</v>
      </c>
      <c r="P74" s="15">
        <v>0.50503406191931099</v>
      </c>
      <c r="Q74" s="15">
        <v>0.33499646417280399</v>
      </c>
      <c r="R74" s="15">
        <v>0.43444748999023902</v>
      </c>
      <c r="S74" s="15">
        <v>0.59888729884358605</v>
      </c>
      <c r="T74" s="15">
        <v>0.88235846722508504</v>
      </c>
    </row>
    <row r="75" spans="1:20">
      <c r="A75" s="1" t="s">
        <v>161</v>
      </c>
      <c r="B75" s="2">
        <v>2.4041196044165998E-171</v>
      </c>
      <c r="C75" s="1">
        <v>0.73100235450794004</v>
      </c>
      <c r="D75" s="1">
        <v>0.60099999999999998</v>
      </c>
      <c r="E75" s="1">
        <v>0.26800000000000002</v>
      </c>
      <c r="F75" s="1">
        <f>D75-E75</f>
        <v>0.33299999999999996</v>
      </c>
      <c r="G75" s="2">
        <v>6.4428001278760598E-167</v>
      </c>
      <c r="H75" s="1">
        <v>1</v>
      </c>
      <c r="I75" s="1" t="s">
        <v>161</v>
      </c>
      <c r="L75" s="3" t="s">
        <v>162</v>
      </c>
      <c r="M75" s="1" t="s">
        <v>161</v>
      </c>
      <c r="N75" s="14">
        <v>0.37240470808242299</v>
      </c>
      <c r="O75" s="14">
        <v>1.4099152423117101</v>
      </c>
      <c r="P75" s="14">
        <v>0.33765747030665899</v>
      </c>
      <c r="Q75" s="14">
        <v>0.438236509469137</v>
      </c>
      <c r="R75" s="14">
        <v>0.66337820808458403</v>
      </c>
      <c r="S75" s="14">
        <v>0.358418308080656</v>
      </c>
      <c r="T75" s="14">
        <v>0.64588954465669901</v>
      </c>
    </row>
    <row r="76" spans="1:20" s="5" customFormat="1">
      <c r="A76" s="5" t="s">
        <v>163</v>
      </c>
      <c r="B76" s="6">
        <v>2.184255315983E-161</v>
      </c>
      <c r="C76" s="5">
        <v>0.71444160063888495</v>
      </c>
      <c r="D76" s="5">
        <v>0.35399999999999998</v>
      </c>
      <c r="E76" s="5">
        <v>9.9000000000000005E-2</v>
      </c>
      <c r="F76" s="1">
        <f>D76-E76</f>
        <v>0.255</v>
      </c>
      <c r="G76" s="6">
        <v>5.8535858213028294E-157</v>
      </c>
      <c r="H76" s="5">
        <v>1</v>
      </c>
      <c r="I76" s="5" t="s">
        <v>163</v>
      </c>
      <c r="J76" s="7" t="s">
        <v>164</v>
      </c>
      <c r="L76" s="8" t="s">
        <v>2064</v>
      </c>
      <c r="M76" s="1" t="s">
        <v>163</v>
      </c>
      <c r="N76" s="14">
        <v>9.6818186596197495E-2</v>
      </c>
      <c r="O76" s="14">
        <v>0.88941629965729696</v>
      </c>
      <c r="P76" s="14">
        <v>0.12846126775658001</v>
      </c>
      <c r="Q76" s="14">
        <v>9.0227981996880799E-2</v>
      </c>
      <c r="R76" s="14">
        <v>0.16898563744324799</v>
      </c>
      <c r="S76" s="14">
        <v>0.245141584089315</v>
      </c>
      <c r="T76" s="14">
        <v>0.243698174497846</v>
      </c>
    </row>
    <row r="77" spans="1:20">
      <c r="A77" s="1" t="s">
        <v>165</v>
      </c>
      <c r="B77" s="2">
        <v>2.5710753592367498E-158</v>
      </c>
      <c r="C77" s="1">
        <v>0.66566330139152996</v>
      </c>
      <c r="D77" s="1">
        <v>0.55100000000000005</v>
      </c>
      <c r="E77" s="1">
        <v>0.23400000000000001</v>
      </c>
      <c r="F77" s="1">
        <f>D77-E77</f>
        <v>0.31700000000000006</v>
      </c>
      <c r="G77" s="2">
        <v>6.8902248552185599E-154</v>
      </c>
      <c r="H77" s="1">
        <v>1</v>
      </c>
      <c r="I77" s="1" t="s">
        <v>165</v>
      </c>
      <c r="L77" s="3" t="s">
        <v>26</v>
      </c>
      <c r="M77" s="1" t="s">
        <v>165</v>
      </c>
      <c r="N77" s="14">
        <v>0.35376396114147601</v>
      </c>
      <c r="O77" s="14">
        <v>1.15893281791307</v>
      </c>
      <c r="P77" s="14">
        <v>0.26366781157079999</v>
      </c>
      <c r="Q77" s="14">
        <v>0.36981832316379698</v>
      </c>
      <c r="R77" s="14">
        <v>0.37814118993078399</v>
      </c>
      <c r="S77" s="14">
        <v>0.289745890928787</v>
      </c>
      <c r="T77" s="14">
        <v>0.59725175889527804</v>
      </c>
    </row>
    <row r="78" spans="1:20">
      <c r="A78" s="1" t="s">
        <v>166</v>
      </c>
      <c r="B78" s="2">
        <v>9.3426473557381293E-158</v>
      </c>
      <c r="C78" s="1">
        <v>0.85875184671828297</v>
      </c>
      <c r="D78" s="1">
        <v>0.71299999999999997</v>
      </c>
      <c r="E78" s="1">
        <v>0.40300000000000002</v>
      </c>
      <c r="F78" s="1">
        <f>D78-E78</f>
        <v>0.30999999999999994</v>
      </c>
      <c r="G78" s="2">
        <v>2.5037360648642598E-153</v>
      </c>
      <c r="H78" s="1">
        <v>1</v>
      </c>
      <c r="I78" s="1" t="s">
        <v>166</v>
      </c>
      <c r="L78" s="3" t="s">
        <v>167</v>
      </c>
      <c r="M78" s="1" t="s">
        <v>166</v>
      </c>
      <c r="N78" s="14">
        <v>0.71849983339884305</v>
      </c>
      <c r="O78" s="14">
        <v>2.4789421770296398</v>
      </c>
      <c r="P78" s="14">
        <v>0.61979972458935795</v>
      </c>
      <c r="Q78" s="14">
        <v>1.4940484546292701</v>
      </c>
      <c r="R78" s="14">
        <v>0.90853417284732796</v>
      </c>
      <c r="S78" s="14">
        <v>0.543607853634967</v>
      </c>
      <c r="T78" s="14">
        <v>1.42391041484356</v>
      </c>
    </row>
    <row r="79" spans="1:20" s="9" customFormat="1">
      <c r="A79" s="9" t="s">
        <v>168</v>
      </c>
      <c r="B79" s="10">
        <v>8.5359952981243802E-156</v>
      </c>
      <c r="C79" s="9">
        <v>1.02310263684619</v>
      </c>
      <c r="D79" s="9">
        <v>0.68799999999999994</v>
      </c>
      <c r="E79" s="9">
        <v>0.36299999999999999</v>
      </c>
      <c r="F79" s="9">
        <f>D79-E79</f>
        <v>0.32499999999999996</v>
      </c>
      <c r="G79" s="10">
        <v>2.28756137994435E-151</v>
      </c>
      <c r="H79" s="9">
        <v>1</v>
      </c>
      <c r="I79" s="9" t="s">
        <v>2112</v>
      </c>
      <c r="J79" s="11" t="s">
        <v>2113</v>
      </c>
      <c r="K79" s="9" t="s">
        <v>2065</v>
      </c>
      <c r="L79" s="12" t="s">
        <v>169</v>
      </c>
      <c r="M79" s="9" t="s">
        <v>168</v>
      </c>
      <c r="N79" s="15">
        <v>0.55037395127840105</v>
      </c>
      <c r="O79" s="15">
        <v>2.4721472427958102</v>
      </c>
      <c r="P79" s="15">
        <v>0.51235467084006103</v>
      </c>
      <c r="Q79" s="15">
        <v>1.07900300242493</v>
      </c>
      <c r="R79" s="15">
        <v>0.78800727087671596</v>
      </c>
      <c r="S79" s="15">
        <v>0.44921054439565</v>
      </c>
      <c r="T79" s="15">
        <v>0.99959782979483902</v>
      </c>
    </row>
    <row r="80" spans="1:20">
      <c r="A80" s="1" t="s">
        <v>171</v>
      </c>
      <c r="B80" s="2">
        <v>3.9588791497114697E-149</v>
      </c>
      <c r="C80" s="1">
        <v>0.69943587716349298</v>
      </c>
      <c r="D80" s="1">
        <v>0.42499999999999999</v>
      </c>
      <c r="E80" s="1">
        <v>0.15</v>
      </c>
      <c r="F80" s="1">
        <f>D80-E80</f>
        <v>0.27500000000000002</v>
      </c>
      <c r="G80" s="2">
        <v>1.06094002333118E-144</v>
      </c>
      <c r="H80" s="1">
        <v>1</v>
      </c>
      <c r="I80" s="1" t="s">
        <v>171</v>
      </c>
      <c r="L80" s="3" t="s">
        <v>172</v>
      </c>
      <c r="M80" s="1" t="s">
        <v>171</v>
      </c>
      <c r="N80" s="14">
        <v>0.143434842651808</v>
      </c>
      <c r="O80" s="14">
        <v>0.99493033174182399</v>
      </c>
      <c r="P80" s="14">
        <v>0.22702289083889801</v>
      </c>
      <c r="Q80" s="14">
        <v>0.24350582548371999</v>
      </c>
      <c r="R80" s="14">
        <v>0.22297102000250801</v>
      </c>
      <c r="S80" s="14">
        <v>0.25258092134871302</v>
      </c>
      <c r="T80" s="14">
        <v>0.34818261878261703</v>
      </c>
    </row>
    <row r="81" spans="1:20">
      <c r="A81" s="1" t="s">
        <v>173</v>
      </c>
      <c r="B81" s="2">
        <v>5.7357395314376598E-149</v>
      </c>
      <c r="C81" s="1">
        <v>0.87655184490248494</v>
      </c>
      <c r="D81" s="1">
        <v>0.59</v>
      </c>
      <c r="E81" s="1">
        <v>0.28299999999999997</v>
      </c>
      <c r="F81" s="1">
        <f>D81-E81</f>
        <v>0.307</v>
      </c>
      <c r="G81" s="2">
        <v>1.5371208370299799E-144</v>
      </c>
      <c r="H81" s="1">
        <v>1</v>
      </c>
      <c r="I81" s="1" t="s">
        <v>173</v>
      </c>
      <c r="J81" s="4" t="s">
        <v>175</v>
      </c>
      <c r="L81" s="3" t="s">
        <v>174</v>
      </c>
      <c r="M81" s="1" t="s">
        <v>173</v>
      </c>
      <c r="N81" s="14">
        <v>0.44075080999013</v>
      </c>
      <c r="O81" s="14">
        <v>1.73219892066964</v>
      </c>
      <c r="P81" s="14">
        <v>0.38481486894706901</v>
      </c>
      <c r="Q81" s="14">
        <v>0.47088417925294901</v>
      </c>
      <c r="R81" s="14">
        <v>0.54728698705498202</v>
      </c>
      <c r="S81" s="14">
        <v>0.42330757685279802</v>
      </c>
      <c r="T81" s="14">
        <v>0.78509846282528495</v>
      </c>
    </row>
    <row r="82" spans="1:20">
      <c r="A82" s="1" t="s">
        <v>176</v>
      </c>
      <c r="B82" s="2">
        <v>1.30972742331783E-133</v>
      </c>
      <c r="C82" s="1">
        <v>0.73512187841236698</v>
      </c>
      <c r="D82" s="1">
        <v>0.57099999999999995</v>
      </c>
      <c r="E82" s="1">
        <v>0.27600000000000002</v>
      </c>
      <c r="F82" s="1">
        <f>D82-E82</f>
        <v>0.29499999999999993</v>
      </c>
      <c r="G82" s="2">
        <v>3.5099385217494499E-129</v>
      </c>
      <c r="H82" s="1">
        <v>1</v>
      </c>
      <c r="I82" s="1" t="s">
        <v>176</v>
      </c>
      <c r="L82" s="3" t="s">
        <v>177</v>
      </c>
      <c r="M82" s="1" t="s">
        <v>176</v>
      </c>
      <c r="N82" s="14">
        <v>0.420746426807309</v>
      </c>
      <c r="O82" s="14">
        <v>1.43275753562331</v>
      </c>
      <c r="P82" s="14">
        <v>0.33066215032749402</v>
      </c>
      <c r="Q82" s="14">
        <v>0.57597704086921697</v>
      </c>
      <c r="R82" s="14">
        <v>0.51407024799622003</v>
      </c>
      <c r="S82" s="14">
        <v>0.295185540926649</v>
      </c>
      <c r="T82" s="14">
        <v>0.73020229097320799</v>
      </c>
    </row>
    <row r="83" spans="1:20">
      <c r="A83" s="1" t="s">
        <v>178</v>
      </c>
      <c r="B83" s="2">
        <v>9.5116356743792597E-133</v>
      </c>
      <c r="C83" s="1">
        <v>0.77690850362172803</v>
      </c>
      <c r="D83" s="1">
        <v>0.71099999999999997</v>
      </c>
      <c r="E83" s="1">
        <v>0.44600000000000001</v>
      </c>
      <c r="F83" s="1">
        <f>D83-E83</f>
        <v>0.26499999999999996</v>
      </c>
      <c r="G83" s="2">
        <v>2.5490232443769001E-128</v>
      </c>
      <c r="H83" s="1">
        <v>1</v>
      </c>
      <c r="I83" s="1" t="s">
        <v>178</v>
      </c>
      <c r="L83" s="3" t="s">
        <v>179</v>
      </c>
      <c r="M83" s="1" t="s">
        <v>178</v>
      </c>
      <c r="N83" s="14">
        <v>0.69151314408133902</v>
      </c>
      <c r="O83" s="14">
        <v>2.2250671018633099</v>
      </c>
      <c r="P83" s="14">
        <v>0.97964366960145399</v>
      </c>
      <c r="Q83" s="14">
        <v>0.66752349482426998</v>
      </c>
      <c r="R83" s="14">
        <v>0.898879108410228</v>
      </c>
      <c r="S83" s="14">
        <v>1.25530227078096</v>
      </c>
      <c r="T83" s="14">
        <v>0.90343895954594899</v>
      </c>
    </row>
    <row r="84" spans="1:20">
      <c r="A84" s="1" t="s">
        <v>180</v>
      </c>
      <c r="B84" s="2">
        <v>2.1172084658303899E-132</v>
      </c>
      <c r="C84" s="1">
        <v>0.66158521735856302</v>
      </c>
      <c r="D84" s="1">
        <v>0.51800000000000002</v>
      </c>
      <c r="E84" s="1">
        <v>0.23699999999999999</v>
      </c>
      <c r="F84" s="1">
        <f>D84-E84</f>
        <v>0.28100000000000003</v>
      </c>
      <c r="G84" s="2">
        <v>5.6739069675788702E-128</v>
      </c>
      <c r="H84" s="1">
        <v>1</v>
      </c>
      <c r="I84" s="1" t="s">
        <v>180</v>
      </c>
      <c r="L84" s="3" t="s">
        <v>181</v>
      </c>
      <c r="M84" s="1" t="s">
        <v>180</v>
      </c>
      <c r="N84" s="14">
        <v>0.36667672779124399</v>
      </c>
      <c r="O84" s="14">
        <v>1.1612226116338</v>
      </c>
      <c r="P84" s="14">
        <v>0.28752597565190502</v>
      </c>
      <c r="Q84" s="14">
        <v>0.32582790832852498</v>
      </c>
      <c r="R84" s="14">
        <v>0.375371114968655</v>
      </c>
      <c r="S84" s="14">
        <v>0.29257391028062502</v>
      </c>
      <c r="T84" s="14">
        <v>0.64804114468487295</v>
      </c>
    </row>
    <row r="85" spans="1:20">
      <c r="A85" s="1" t="s">
        <v>182</v>
      </c>
      <c r="B85" s="2">
        <v>2.15605537922077E-132</v>
      </c>
      <c r="C85" s="1">
        <v>0.67184432633873803</v>
      </c>
      <c r="D85" s="1">
        <v>0.40300000000000002</v>
      </c>
      <c r="E85" s="1">
        <v>0.14699999999999999</v>
      </c>
      <c r="F85" s="1">
        <f>D85-E85</f>
        <v>0.25600000000000001</v>
      </c>
      <c r="G85" s="2">
        <v>5.77801281077375E-128</v>
      </c>
      <c r="H85" s="1">
        <v>1</v>
      </c>
      <c r="I85" s="1" t="s">
        <v>182</v>
      </c>
      <c r="L85" s="3" t="s">
        <v>183</v>
      </c>
      <c r="M85" s="1" t="s">
        <v>182</v>
      </c>
      <c r="N85" s="14">
        <v>0.18364585104254899</v>
      </c>
      <c r="O85" s="14">
        <v>0.95697989417474605</v>
      </c>
      <c r="P85" s="14">
        <v>0.136336408609675</v>
      </c>
      <c r="Q85" s="14">
        <v>0.22268713760690201</v>
      </c>
      <c r="R85" s="14">
        <v>0.33492126962355201</v>
      </c>
      <c r="S85" s="14">
        <v>0.19111969716934199</v>
      </c>
      <c r="T85" s="14">
        <v>0.37921919393277798</v>
      </c>
    </row>
    <row r="86" spans="1:20">
      <c r="A86" s="1" t="s">
        <v>184</v>
      </c>
      <c r="B86" s="2">
        <v>1.45457189809029E-129</v>
      </c>
      <c r="C86" s="1">
        <v>0.78308793659052101</v>
      </c>
      <c r="D86" s="1">
        <v>0.64400000000000002</v>
      </c>
      <c r="E86" s="1">
        <v>0.377</v>
      </c>
      <c r="F86" s="1">
        <f>D86-E86</f>
        <v>0.26700000000000002</v>
      </c>
      <c r="G86" s="2">
        <v>3.8981072296921799E-125</v>
      </c>
      <c r="H86" s="1">
        <v>1</v>
      </c>
      <c r="I86" s="1" t="s">
        <v>184</v>
      </c>
      <c r="L86" s="3" t="s">
        <v>185</v>
      </c>
      <c r="M86" s="1" t="s">
        <v>184</v>
      </c>
      <c r="N86" s="14">
        <v>0.63235324533785597</v>
      </c>
      <c r="O86" s="14">
        <v>1.9043937640255599</v>
      </c>
      <c r="P86" s="14">
        <v>0.69499708593575005</v>
      </c>
      <c r="Q86" s="14">
        <v>0.55235626904563095</v>
      </c>
      <c r="R86" s="14">
        <v>0.679609639053805</v>
      </c>
      <c r="S86" s="14">
        <v>0.79570098807106104</v>
      </c>
      <c r="T86" s="14">
        <v>0.86374462652084305</v>
      </c>
    </row>
    <row r="87" spans="1:20">
      <c r="A87" s="1" t="s">
        <v>186</v>
      </c>
      <c r="B87" s="2">
        <v>7.1365281422906994E-129</v>
      </c>
      <c r="C87" s="1">
        <v>0.48215848538268202</v>
      </c>
      <c r="D87" s="1">
        <v>0.38400000000000001</v>
      </c>
      <c r="E87" s="1">
        <v>0.13200000000000001</v>
      </c>
      <c r="F87" s="1">
        <f>D87-E87</f>
        <v>0.252</v>
      </c>
      <c r="G87" s="2">
        <v>1.9125181768524901E-124</v>
      </c>
      <c r="H87" s="1">
        <v>1</v>
      </c>
      <c r="I87" s="1" t="s">
        <v>186</v>
      </c>
      <c r="L87" s="3" t="s">
        <v>187</v>
      </c>
      <c r="M87" s="1" t="s">
        <v>186</v>
      </c>
      <c r="N87" s="14">
        <v>0.18382796711681701</v>
      </c>
      <c r="O87" s="14">
        <v>0.64609664619084695</v>
      </c>
      <c r="P87" s="14">
        <v>0.133401207745489</v>
      </c>
      <c r="Q87" s="14">
        <v>0.172403809030657</v>
      </c>
      <c r="R87" s="14">
        <v>0.20287366585533101</v>
      </c>
      <c r="S87" s="14">
        <v>0.140217459311092</v>
      </c>
      <c r="T87" s="14">
        <v>0.270338205430524</v>
      </c>
    </row>
    <row r="88" spans="1:20" s="9" customFormat="1">
      <c r="A88" s="9" t="s">
        <v>188</v>
      </c>
      <c r="B88" s="10">
        <v>4.6676290061469298E-127</v>
      </c>
      <c r="C88" s="9">
        <v>1.1477565998902</v>
      </c>
      <c r="D88" s="9">
        <v>0.61499999999999999</v>
      </c>
      <c r="E88" s="9">
        <v>0.36399999999999999</v>
      </c>
      <c r="F88" s="9">
        <f>D88-E88</f>
        <v>0.251</v>
      </c>
      <c r="G88" s="10">
        <v>1.2508778973573201E-122</v>
      </c>
      <c r="H88" s="9">
        <v>1</v>
      </c>
      <c r="I88" s="9" t="s">
        <v>188</v>
      </c>
      <c r="J88" s="11"/>
      <c r="L88" s="12" t="s">
        <v>189</v>
      </c>
      <c r="M88" s="9" t="s">
        <v>188</v>
      </c>
      <c r="N88" s="15">
        <v>0.52873649957519597</v>
      </c>
      <c r="O88" s="15">
        <v>2.9246778137943901</v>
      </c>
      <c r="P88" s="15">
        <v>0.62559608299552405</v>
      </c>
      <c r="Q88" s="15">
        <v>0.579271250951094</v>
      </c>
      <c r="R88" s="15">
        <v>0.79973012707875102</v>
      </c>
      <c r="S88" s="15">
        <v>1.2931490670393599</v>
      </c>
      <c r="T88" s="15">
        <v>1.0591275883048401</v>
      </c>
    </row>
    <row r="89" spans="1:20" s="9" customFormat="1">
      <c r="A89" s="9" t="s">
        <v>190</v>
      </c>
      <c r="B89" s="10">
        <v>3.8953230676939503E-124</v>
      </c>
      <c r="C89" s="9">
        <v>1.0400282640020599</v>
      </c>
      <c r="D89" s="9">
        <v>0.66200000000000003</v>
      </c>
      <c r="E89" s="9">
        <v>0.42599999999999999</v>
      </c>
      <c r="F89" s="9">
        <f>D89-E89</f>
        <v>0.23600000000000004</v>
      </c>
      <c r="G89" s="10">
        <v>1.0439076289113E-119</v>
      </c>
      <c r="H89" s="9">
        <v>1</v>
      </c>
      <c r="I89" s="9" t="s">
        <v>190</v>
      </c>
      <c r="J89" s="11"/>
      <c r="L89" s="12" t="s">
        <v>191</v>
      </c>
      <c r="M89" s="9" t="s">
        <v>190</v>
      </c>
      <c r="N89" s="15">
        <v>0.79127181951391601</v>
      </c>
      <c r="O89" s="15">
        <v>3.0111059813287402</v>
      </c>
      <c r="P89" s="15">
        <v>0.78600620337261695</v>
      </c>
      <c r="Q89" s="15">
        <v>0.60186719054644899</v>
      </c>
      <c r="R89" s="15">
        <v>0.94220540556161603</v>
      </c>
      <c r="S89" s="15">
        <v>1.43796815857331</v>
      </c>
      <c r="T89" s="15">
        <v>1.4534314075953201</v>
      </c>
    </row>
    <row r="90" spans="1:20">
      <c r="A90" s="1" t="s">
        <v>192</v>
      </c>
      <c r="B90" s="2">
        <v>5.4553537389737396E-124</v>
      </c>
      <c r="C90" s="1">
        <v>0.71163784699852095</v>
      </c>
      <c r="D90" s="1">
        <v>0.73699999999999999</v>
      </c>
      <c r="E90" s="1">
        <v>0.49399999999999999</v>
      </c>
      <c r="F90" s="1">
        <f>D90-E90</f>
        <v>0.24299999999999999</v>
      </c>
      <c r="G90" s="2">
        <v>1.4619802485075701E-119</v>
      </c>
      <c r="H90" s="1">
        <v>1</v>
      </c>
      <c r="I90" s="1" t="s">
        <v>192</v>
      </c>
      <c r="L90" s="3" t="s">
        <v>193</v>
      </c>
      <c r="M90" s="1" t="s">
        <v>192</v>
      </c>
      <c r="N90" s="14">
        <v>0.89105846897881902</v>
      </c>
      <c r="O90" s="14">
        <v>2.2682023556226101</v>
      </c>
      <c r="P90" s="14">
        <v>0.73238044751448095</v>
      </c>
      <c r="Q90" s="14">
        <v>0.74069016371520802</v>
      </c>
      <c r="R90" s="14">
        <v>0.95422329437266395</v>
      </c>
      <c r="S90" s="14">
        <v>1.691524837504</v>
      </c>
      <c r="T90" s="14">
        <v>1.1844709839626399</v>
      </c>
    </row>
    <row r="91" spans="1:20">
      <c r="A91" s="1" t="s">
        <v>194</v>
      </c>
      <c r="B91" s="2">
        <v>4.24634934489092E-122</v>
      </c>
      <c r="C91" s="1">
        <v>0.60203798663579999</v>
      </c>
      <c r="D91" s="1">
        <v>0.46400000000000002</v>
      </c>
      <c r="E91" s="1">
        <v>0.19700000000000001</v>
      </c>
      <c r="F91" s="1">
        <f>D91-E91</f>
        <v>0.26700000000000002</v>
      </c>
      <c r="G91" s="2">
        <v>1.1379791609373199E-117</v>
      </c>
      <c r="H91" s="1">
        <v>1</v>
      </c>
      <c r="I91" s="1" t="s">
        <v>194</v>
      </c>
      <c r="L91" s="3" t="s">
        <v>195</v>
      </c>
      <c r="M91" s="1" t="s">
        <v>194</v>
      </c>
      <c r="N91" s="14">
        <v>0.256521914955192</v>
      </c>
      <c r="O91" s="14">
        <v>0.96160560887300905</v>
      </c>
      <c r="P91" s="14">
        <v>0.23591189964015699</v>
      </c>
      <c r="Q91" s="14">
        <v>0.38887721888661098</v>
      </c>
      <c r="R91" s="14">
        <v>0.35589757069299999</v>
      </c>
      <c r="S91" s="14">
        <v>0.19767039547819801</v>
      </c>
      <c r="T91" s="14">
        <v>0.34198817865665998</v>
      </c>
    </row>
    <row r="92" spans="1:20" s="9" customFormat="1">
      <c r="A92" s="9" t="s">
        <v>196</v>
      </c>
      <c r="B92" s="10">
        <v>4.1029757917646704E-121</v>
      </c>
      <c r="C92" s="9">
        <v>0.63149041394372996</v>
      </c>
      <c r="D92" s="9">
        <v>0.52200000000000002</v>
      </c>
      <c r="E92" s="9">
        <v>0.246</v>
      </c>
      <c r="F92" s="9">
        <f>D92-E92</f>
        <v>0.27600000000000002</v>
      </c>
      <c r="G92" s="10">
        <v>1.09955648243501E-116</v>
      </c>
      <c r="H92" s="9">
        <v>1</v>
      </c>
      <c r="I92" s="9" t="s">
        <v>2066</v>
      </c>
      <c r="J92" s="11"/>
      <c r="K92" s="9" t="s">
        <v>198</v>
      </c>
      <c r="L92" s="12" t="s">
        <v>197</v>
      </c>
      <c r="M92" s="9" t="s">
        <v>196</v>
      </c>
      <c r="N92" s="15">
        <v>0.260960919186566</v>
      </c>
      <c r="O92" s="15">
        <v>1.15988893977342</v>
      </c>
      <c r="P92" s="15">
        <v>0.43854648823514197</v>
      </c>
      <c r="Q92" s="15">
        <v>0.38881544055031902</v>
      </c>
      <c r="R92" s="15">
        <v>0.508214308276</v>
      </c>
      <c r="S92" s="15">
        <v>0.2195946638896</v>
      </c>
      <c r="T92" s="15">
        <v>0.65422170674493696</v>
      </c>
    </row>
    <row r="93" spans="1:20">
      <c r="A93" s="1" t="s">
        <v>199</v>
      </c>
      <c r="B93" s="2">
        <v>1.8336253445483399E-119</v>
      </c>
      <c r="C93" s="1">
        <v>0.43826994936879299</v>
      </c>
      <c r="D93" s="1">
        <v>0.41799999999999998</v>
      </c>
      <c r="E93" s="1">
        <v>0.159</v>
      </c>
      <c r="F93" s="1">
        <f>D93-E93</f>
        <v>0.25900000000000001</v>
      </c>
      <c r="G93" s="2">
        <v>4.9139325608551E-115</v>
      </c>
      <c r="H93" s="1">
        <v>1</v>
      </c>
      <c r="I93" s="1" t="s">
        <v>199</v>
      </c>
      <c r="L93" s="3" t="s">
        <v>200</v>
      </c>
      <c r="M93" s="1" t="s">
        <v>199</v>
      </c>
      <c r="N93" s="14">
        <v>0.18494447743747899</v>
      </c>
      <c r="O93" s="14">
        <v>0.65327210042466199</v>
      </c>
      <c r="P93" s="14">
        <v>0.150370602534245</v>
      </c>
      <c r="Q93" s="14">
        <v>0.287398847348389</v>
      </c>
      <c r="R93" s="14">
        <v>0.28166139097410597</v>
      </c>
      <c r="S93" s="14">
        <v>0.162928753498634</v>
      </c>
      <c r="T93" s="14">
        <v>0.29047569350279701</v>
      </c>
    </row>
    <row r="94" spans="1:20">
      <c r="A94" s="1" t="s">
        <v>201</v>
      </c>
      <c r="B94" s="2">
        <v>1.10754770155695E-117</v>
      </c>
      <c r="C94" s="1">
        <v>0.695986635034199</v>
      </c>
      <c r="D94" s="1">
        <v>0.72799999999999998</v>
      </c>
      <c r="E94" s="1">
        <v>0.47299999999999998</v>
      </c>
      <c r="F94" s="1">
        <f>D94-E94</f>
        <v>0.255</v>
      </c>
      <c r="G94" s="2">
        <v>2.96811708540246E-113</v>
      </c>
      <c r="H94" s="1">
        <v>1</v>
      </c>
      <c r="I94" s="1" t="s">
        <v>201</v>
      </c>
      <c r="L94" s="3" t="s">
        <v>202</v>
      </c>
      <c r="M94" s="1" t="s">
        <v>201</v>
      </c>
      <c r="N94" s="14">
        <v>0.93075101620780398</v>
      </c>
      <c r="O94" s="14">
        <v>2.2335328098612299</v>
      </c>
      <c r="P94" s="14">
        <v>0.64083541373000896</v>
      </c>
      <c r="Q94" s="14">
        <v>1.2093087194429799</v>
      </c>
      <c r="R94" s="14">
        <v>1.3115721472769499</v>
      </c>
      <c r="S94" s="14">
        <v>0.63990224433486098</v>
      </c>
      <c r="T94" s="14">
        <v>1.41798173484956</v>
      </c>
    </row>
    <row r="95" spans="1:20" s="9" customFormat="1">
      <c r="A95" s="9" t="s">
        <v>203</v>
      </c>
      <c r="B95" s="10">
        <v>1.8776519471770801E-114</v>
      </c>
      <c r="C95" s="9">
        <v>1.05708748978719</v>
      </c>
      <c r="D95" s="9">
        <v>0.58299999999999996</v>
      </c>
      <c r="E95" s="9">
        <v>0.33600000000000002</v>
      </c>
      <c r="F95" s="9">
        <f>D95-E95</f>
        <v>0.24699999999999994</v>
      </c>
      <c r="G95" s="10">
        <v>5.0319194532398502E-110</v>
      </c>
      <c r="H95" s="9">
        <v>1</v>
      </c>
      <c r="I95" s="9" t="s">
        <v>203</v>
      </c>
      <c r="J95" s="11" t="s">
        <v>205</v>
      </c>
      <c r="L95" s="12" t="s">
        <v>204</v>
      </c>
      <c r="M95" s="9" t="s">
        <v>203</v>
      </c>
      <c r="N95" s="15">
        <v>0.47507783181815699</v>
      </c>
      <c r="O95" s="15">
        <v>2.52781863162078</v>
      </c>
      <c r="P95" s="15">
        <v>0.70513731891372</v>
      </c>
      <c r="Q95" s="15">
        <v>0.46583556351660899</v>
      </c>
      <c r="R95" s="15">
        <v>0.50530877124977303</v>
      </c>
      <c r="S95" s="15">
        <v>1.21887071525229</v>
      </c>
      <c r="T95" s="15">
        <v>1.04238214415699</v>
      </c>
    </row>
    <row r="96" spans="1:20">
      <c r="A96" s="1" t="s">
        <v>206</v>
      </c>
      <c r="B96" s="2">
        <v>1.8538210266225001E-113</v>
      </c>
      <c r="C96" s="1">
        <v>0.49520120905097698</v>
      </c>
      <c r="D96" s="1">
        <v>0.52700000000000002</v>
      </c>
      <c r="E96" s="1">
        <v>0.24399999999999999</v>
      </c>
      <c r="F96" s="1">
        <f>D96-E96</f>
        <v>0.28300000000000003</v>
      </c>
      <c r="G96" s="2">
        <v>4.9680549692456396E-109</v>
      </c>
      <c r="H96" s="1">
        <v>1</v>
      </c>
      <c r="I96" s="1" t="s">
        <v>206</v>
      </c>
      <c r="L96" s="3" t="s">
        <v>207</v>
      </c>
      <c r="M96" s="1" t="s">
        <v>206</v>
      </c>
      <c r="N96" s="14">
        <v>0.310550756006571</v>
      </c>
      <c r="O96" s="14">
        <v>0.96506853713739305</v>
      </c>
      <c r="P96" s="14">
        <v>0.25591158970018002</v>
      </c>
      <c r="Q96" s="14">
        <v>0.57080052622104704</v>
      </c>
      <c r="R96" s="14">
        <v>0.54168994631531597</v>
      </c>
      <c r="S96" s="14">
        <v>0.23933426083072801</v>
      </c>
      <c r="T96" s="14">
        <v>0.51069282420105699</v>
      </c>
    </row>
    <row r="97" spans="1:20">
      <c r="A97" s="1" t="s">
        <v>208</v>
      </c>
      <c r="B97" s="2">
        <v>4.0126832839326301E-108</v>
      </c>
      <c r="C97" s="1">
        <v>0.49038999352419199</v>
      </c>
      <c r="D97" s="1">
        <v>0.44500000000000001</v>
      </c>
      <c r="E97" s="1">
        <v>0.187</v>
      </c>
      <c r="F97" s="1">
        <f>D97-E97</f>
        <v>0.25800000000000001</v>
      </c>
      <c r="G97" s="2">
        <v>1.0753589932611E-103</v>
      </c>
      <c r="H97" s="1">
        <v>1</v>
      </c>
      <c r="I97" s="1" t="s">
        <v>208</v>
      </c>
      <c r="J97" s="4" t="s">
        <v>210</v>
      </c>
      <c r="L97" s="3" t="s">
        <v>209</v>
      </c>
      <c r="M97" s="1" t="s">
        <v>208</v>
      </c>
      <c r="N97" s="14">
        <v>0.246607314800945</v>
      </c>
      <c r="O97" s="14">
        <v>0.80938249804143103</v>
      </c>
      <c r="P97" s="14">
        <v>0.214555248315865</v>
      </c>
      <c r="Q97" s="14">
        <v>0.46667098904746701</v>
      </c>
      <c r="R97" s="14">
        <v>0.27497171921798003</v>
      </c>
      <c r="S97" s="14">
        <v>0.17112849819487999</v>
      </c>
      <c r="T97" s="14">
        <v>0.38678524823176103</v>
      </c>
    </row>
    <row r="98" spans="1:20">
      <c r="A98" s="1" t="s">
        <v>211</v>
      </c>
      <c r="B98" s="2">
        <v>3.8232894520672E-107</v>
      </c>
      <c r="C98" s="1">
        <v>0.56733994689214695</v>
      </c>
      <c r="D98" s="1">
        <v>0.63200000000000001</v>
      </c>
      <c r="E98" s="1">
        <v>0.37</v>
      </c>
      <c r="F98" s="1">
        <f>D98-E98</f>
        <v>0.26200000000000001</v>
      </c>
      <c r="G98" s="2">
        <v>1.02460334025949E-102</v>
      </c>
      <c r="H98" s="1">
        <v>1</v>
      </c>
      <c r="I98" s="1" t="s">
        <v>211</v>
      </c>
      <c r="L98" s="3" t="s">
        <v>212</v>
      </c>
      <c r="M98" s="1" t="s">
        <v>211</v>
      </c>
      <c r="N98" s="14">
        <v>0.56814795995557799</v>
      </c>
      <c r="O98" s="14">
        <v>1.35544936996458</v>
      </c>
      <c r="P98" s="14">
        <v>0.49390427265799602</v>
      </c>
      <c r="Q98" s="14">
        <v>0.543566836792298</v>
      </c>
      <c r="R98" s="14">
        <v>0.582479468880167</v>
      </c>
      <c r="S98" s="14">
        <v>0.71245820033452301</v>
      </c>
      <c r="T98" s="14">
        <v>0.71405057115140902</v>
      </c>
    </row>
    <row r="99" spans="1:20">
      <c r="A99" s="1" t="s">
        <v>213</v>
      </c>
      <c r="B99" s="2">
        <v>5.1778616178867501E-107</v>
      </c>
      <c r="C99" s="1">
        <v>0.37508463315433299</v>
      </c>
      <c r="D99" s="1">
        <v>0.317</v>
      </c>
      <c r="E99" s="1">
        <v>0.106</v>
      </c>
      <c r="F99" s="1">
        <f>D99-E99</f>
        <v>0.21100000000000002</v>
      </c>
      <c r="G99" s="2">
        <v>1.3876151349774699E-102</v>
      </c>
      <c r="H99" s="1">
        <v>1</v>
      </c>
      <c r="I99" s="1" t="s">
        <v>213</v>
      </c>
      <c r="L99" s="3" t="s">
        <v>214</v>
      </c>
      <c r="M99" s="1" t="s">
        <v>213</v>
      </c>
      <c r="N99" s="14">
        <v>9.8187822642711794E-2</v>
      </c>
      <c r="O99" s="14">
        <v>0.466275219541266</v>
      </c>
      <c r="P99" s="14">
        <v>8.9557971046730703E-2</v>
      </c>
      <c r="Q99" s="14">
        <v>0.119493443758346</v>
      </c>
      <c r="R99" s="14">
        <v>0.14669282503057199</v>
      </c>
      <c r="S99" s="14">
        <v>0.16061414658797901</v>
      </c>
      <c r="T99" s="14">
        <v>0.218084348021059</v>
      </c>
    </row>
    <row r="100" spans="1:20">
      <c r="A100" s="1" t="s">
        <v>215</v>
      </c>
      <c r="B100" s="2">
        <v>9.5070765051014E-107</v>
      </c>
      <c r="C100" s="1">
        <v>0.45915708544003497</v>
      </c>
      <c r="D100" s="1">
        <v>0.33800000000000002</v>
      </c>
      <c r="E100" s="1">
        <v>0.12</v>
      </c>
      <c r="F100" s="1">
        <f>D100-E100</f>
        <v>0.21800000000000003</v>
      </c>
      <c r="G100" s="2">
        <v>2.5478014326021201E-102</v>
      </c>
      <c r="H100" s="1">
        <v>1</v>
      </c>
      <c r="I100" s="1" t="s">
        <v>215</v>
      </c>
      <c r="L100" s="3" t="s">
        <v>216</v>
      </c>
      <c r="M100" s="1" t="s">
        <v>215</v>
      </c>
      <c r="N100" s="14">
        <v>0.13367790982165501</v>
      </c>
      <c r="O100" s="14">
        <v>0.60494202715692402</v>
      </c>
      <c r="P100" s="14">
        <v>0.107168228089079</v>
      </c>
      <c r="Q100" s="14">
        <v>0.117795255074736</v>
      </c>
      <c r="R100" s="14">
        <v>0.21783636096268399</v>
      </c>
      <c r="S100" s="14">
        <v>0.27592433725739401</v>
      </c>
      <c r="T100" s="14">
        <v>0.198340654091027</v>
      </c>
    </row>
    <row r="101" spans="1:20">
      <c r="A101" s="1" t="s">
        <v>217</v>
      </c>
      <c r="B101" s="2">
        <v>1.3180041778314299E-102</v>
      </c>
      <c r="C101" s="1">
        <v>0.60207134909619398</v>
      </c>
      <c r="D101" s="1">
        <v>0.48199999999999998</v>
      </c>
      <c r="E101" s="1">
        <v>0.23400000000000001</v>
      </c>
      <c r="F101" s="1">
        <f>D101-E101</f>
        <v>0.24799999999999997</v>
      </c>
      <c r="G101" s="2">
        <v>3.5321193961704401E-98</v>
      </c>
      <c r="H101" s="1">
        <v>1</v>
      </c>
      <c r="I101" s="1" t="s">
        <v>217</v>
      </c>
      <c r="L101" s="3" t="s">
        <v>218</v>
      </c>
      <c r="M101" s="1" t="s">
        <v>217</v>
      </c>
      <c r="N101" s="14">
        <v>0.291308046364812</v>
      </c>
      <c r="O101" s="14">
        <v>1.06646225209749</v>
      </c>
      <c r="P101" s="14">
        <v>0.31962181525945799</v>
      </c>
      <c r="Q101" s="14">
        <v>0.29259082718537999</v>
      </c>
      <c r="R101" s="14">
        <v>0.32350916329525498</v>
      </c>
      <c r="S101" s="14">
        <v>0.50756066139921696</v>
      </c>
      <c r="T101" s="14">
        <v>0.53647714251373502</v>
      </c>
    </row>
    <row r="102" spans="1:20">
      <c r="A102" s="1" t="s">
        <v>219</v>
      </c>
      <c r="B102" s="2">
        <v>1.77580213627753E-102</v>
      </c>
      <c r="C102" s="1">
        <v>0.74094481559317105</v>
      </c>
      <c r="D102" s="1">
        <v>0.64</v>
      </c>
      <c r="E102" s="1">
        <v>0.38600000000000001</v>
      </c>
      <c r="F102" s="1">
        <f>D102-E102</f>
        <v>0.254</v>
      </c>
      <c r="G102" s="2">
        <v>4.7589721450101503E-98</v>
      </c>
      <c r="H102" s="1">
        <v>1</v>
      </c>
      <c r="I102" s="1" t="s">
        <v>219</v>
      </c>
      <c r="L102" s="3" t="s">
        <v>220</v>
      </c>
      <c r="M102" s="1" t="s">
        <v>219</v>
      </c>
      <c r="N102" s="14">
        <v>0.63462560594972794</v>
      </c>
      <c r="O102" s="14">
        <v>1.9731551640773</v>
      </c>
      <c r="P102" s="14">
        <v>0.58826306052581501</v>
      </c>
      <c r="Q102" s="14">
        <v>1.11850257639815</v>
      </c>
      <c r="R102" s="14">
        <v>0.87064921801171802</v>
      </c>
      <c r="S102" s="14">
        <v>0.41976999864856601</v>
      </c>
      <c r="T102" s="14">
        <v>1.1976983160777399</v>
      </c>
    </row>
    <row r="103" spans="1:20">
      <c r="A103" s="1" t="s">
        <v>221</v>
      </c>
      <c r="B103" s="2">
        <v>5.7945654715888899E-102</v>
      </c>
      <c r="C103" s="1">
        <v>0.36871875186393199</v>
      </c>
      <c r="D103" s="1">
        <v>0.26100000000000001</v>
      </c>
      <c r="E103" s="1">
        <v>7.5999999999999998E-2</v>
      </c>
      <c r="F103" s="1">
        <f>D103-E103</f>
        <v>0.185</v>
      </c>
      <c r="G103" s="2">
        <v>1.5528856007311101E-97</v>
      </c>
      <c r="H103" s="1">
        <v>1</v>
      </c>
      <c r="I103" s="1" t="s">
        <v>221</v>
      </c>
      <c r="L103" s="3" t="s">
        <v>222</v>
      </c>
      <c r="M103" s="1" t="s">
        <v>221</v>
      </c>
      <c r="N103" s="14">
        <v>7.2068329233613906E-2</v>
      </c>
      <c r="O103" s="14">
        <v>0.416493503794932</v>
      </c>
      <c r="P103" s="14">
        <v>7.1574835467089398E-2</v>
      </c>
      <c r="Q103" s="14">
        <v>8.8825566674178194E-2</v>
      </c>
      <c r="R103" s="14">
        <v>0.12605580768945199</v>
      </c>
      <c r="S103" s="14">
        <v>8.3183679599155999E-2</v>
      </c>
      <c r="T103" s="14">
        <v>0.17876261376097699</v>
      </c>
    </row>
    <row r="104" spans="1:20">
      <c r="A104" s="1" t="s">
        <v>223</v>
      </c>
      <c r="B104" s="2">
        <v>1.10989418877145E-100</v>
      </c>
      <c r="C104" s="1">
        <v>0.43711418241022398</v>
      </c>
      <c r="D104" s="1">
        <v>0.46200000000000002</v>
      </c>
      <c r="E104" s="1">
        <v>0.20599999999999999</v>
      </c>
      <c r="F104" s="1">
        <f>D104-E104</f>
        <v>0.25600000000000001</v>
      </c>
      <c r="G104" s="2">
        <v>2.9744054364886201E-96</v>
      </c>
      <c r="H104" s="1">
        <v>1</v>
      </c>
      <c r="I104" s="1" t="s">
        <v>223</v>
      </c>
      <c r="L104" s="3" t="s">
        <v>224</v>
      </c>
      <c r="M104" s="1" t="s">
        <v>223</v>
      </c>
      <c r="N104" s="14">
        <v>0.23585715095563101</v>
      </c>
      <c r="O104" s="14">
        <v>0.79567764782899997</v>
      </c>
      <c r="P104" s="14">
        <v>0.20783491211441099</v>
      </c>
      <c r="Q104" s="14">
        <v>0.51885498590270995</v>
      </c>
      <c r="R104" s="14">
        <v>0.49108616095246199</v>
      </c>
      <c r="S104" s="14">
        <v>0.16452789180806299</v>
      </c>
      <c r="T104" s="14">
        <v>0.382258877775906</v>
      </c>
    </row>
    <row r="105" spans="1:20">
      <c r="A105" s="1" t="s">
        <v>225</v>
      </c>
      <c r="B105" s="2">
        <v>1.4735236083199901E-100</v>
      </c>
      <c r="C105" s="1">
        <v>1.1616972443033899</v>
      </c>
      <c r="D105" s="1">
        <v>0.57699999999999996</v>
      </c>
      <c r="E105" s="1">
        <v>0.34300000000000003</v>
      </c>
      <c r="F105" s="1">
        <f>D105-E105</f>
        <v>0.23399999999999993</v>
      </c>
      <c r="G105" s="2">
        <v>3.9488959179367304E-96</v>
      </c>
      <c r="H105" s="1">
        <v>1</v>
      </c>
      <c r="I105" s="1" t="s">
        <v>225</v>
      </c>
      <c r="J105" s="4" t="s">
        <v>227</v>
      </c>
      <c r="L105" s="3" t="s">
        <v>226</v>
      </c>
      <c r="M105" s="1" t="s">
        <v>225</v>
      </c>
      <c r="N105" s="14">
        <v>0.54905438523156902</v>
      </c>
      <c r="O105" s="14">
        <v>3.2752921266042301</v>
      </c>
      <c r="P105" s="14">
        <v>1.3886512970638301</v>
      </c>
      <c r="Q105" s="14">
        <v>0.66819040473787195</v>
      </c>
      <c r="R105" s="14">
        <v>0.81020890373218801</v>
      </c>
      <c r="S105" s="14">
        <v>1.25038074805663</v>
      </c>
      <c r="T105" s="14">
        <v>0.87007118273460504</v>
      </c>
    </row>
    <row r="106" spans="1:20">
      <c r="A106" s="1" t="s">
        <v>228</v>
      </c>
      <c r="B106" s="2">
        <v>3.1727876330947801E-100</v>
      </c>
      <c r="C106" s="1">
        <v>0.48678352648019702</v>
      </c>
      <c r="D106" s="1">
        <v>0.52300000000000002</v>
      </c>
      <c r="E106" s="1">
        <v>0.26500000000000001</v>
      </c>
      <c r="F106" s="1">
        <f>D106-E106</f>
        <v>0.25800000000000001</v>
      </c>
      <c r="G106" s="2">
        <v>8.5027535779307095E-96</v>
      </c>
      <c r="H106" s="1">
        <v>1</v>
      </c>
      <c r="I106" s="1" t="s">
        <v>228</v>
      </c>
      <c r="L106" s="3" t="s">
        <v>229</v>
      </c>
      <c r="M106" s="1" t="s">
        <v>228</v>
      </c>
      <c r="N106" s="14">
        <v>0.36876123461600102</v>
      </c>
      <c r="O106" s="14">
        <v>0.952287638605542</v>
      </c>
      <c r="P106" s="14">
        <v>0.27966258865930499</v>
      </c>
      <c r="Q106" s="14">
        <v>0.44364915272829403</v>
      </c>
      <c r="R106" s="14">
        <v>0.54203519993442295</v>
      </c>
      <c r="S106" s="14">
        <v>0.342825507324238</v>
      </c>
      <c r="T106" s="14">
        <v>0.41045056491718501</v>
      </c>
    </row>
    <row r="107" spans="1:20">
      <c r="A107" s="1" t="s">
        <v>230</v>
      </c>
      <c r="B107" s="2">
        <v>5.3011609311922895E-100</v>
      </c>
      <c r="C107" s="1">
        <v>0.45138924359425597</v>
      </c>
      <c r="D107" s="1">
        <v>0.33400000000000002</v>
      </c>
      <c r="E107" s="1">
        <v>0.122</v>
      </c>
      <c r="F107" s="1">
        <f>D107-E107</f>
        <v>0.21200000000000002</v>
      </c>
      <c r="G107" s="2">
        <v>1.42065811795022E-95</v>
      </c>
      <c r="H107" s="1">
        <v>1</v>
      </c>
      <c r="I107" s="1" t="s">
        <v>230</v>
      </c>
      <c r="L107" s="3" t="s">
        <v>216</v>
      </c>
      <c r="M107" s="1" t="s">
        <v>230</v>
      </c>
      <c r="N107" s="14">
        <v>0.10651793383513</v>
      </c>
      <c r="O107" s="14">
        <v>0.59787111540958304</v>
      </c>
      <c r="P107" s="14">
        <v>0.12946021638501501</v>
      </c>
      <c r="Q107" s="14">
        <v>0.140783015255703</v>
      </c>
      <c r="R107" s="14">
        <v>0.23825080655522399</v>
      </c>
      <c r="S107" s="14">
        <v>0.242300439554369</v>
      </c>
      <c r="T107" s="14">
        <v>0.202497456518342</v>
      </c>
    </row>
    <row r="108" spans="1:20">
      <c r="A108" s="1" t="s">
        <v>231</v>
      </c>
      <c r="B108" s="2">
        <v>7.7953893361584101E-100</v>
      </c>
      <c r="C108" s="1">
        <v>0.62270130338892205</v>
      </c>
      <c r="D108" s="1">
        <v>0.53400000000000003</v>
      </c>
      <c r="E108" s="1">
        <v>0.27500000000000002</v>
      </c>
      <c r="F108" s="1">
        <f>D108-E108</f>
        <v>0.25900000000000001</v>
      </c>
      <c r="G108" s="2">
        <v>2.0890863881970899E-95</v>
      </c>
      <c r="H108" s="1">
        <v>1</v>
      </c>
      <c r="I108" s="1" t="s">
        <v>231</v>
      </c>
      <c r="L108" s="3" t="s">
        <v>232</v>
      </c>
      <c r="M108" s="1" t="s">
        <v>231</v>
      </c>
      <c r="N108" s="14">
        <v>0.40432423044626098</v>
      </c>
      <c r="O108" s="14">
        <v>1.2558215235738599</v>
      </c>
      <c r="P108" s="14">
        <v>0.34497157063329498</v>
      </c>
      <c r="Q108" s="14">
        <v>0.50071464434217905</v>
      </c>
      <c r="R108" s="14">
        <v>0.501472222830597</v>
      </c>
      <c r="S108" s="14">
        <v>0.34887228356651701</v>
      </c>
      <c r="T108" s="14">
        <v>0.83382933812751503</v>
      </c>
    </row>
    <row r="109" spans="1:20">
      <c r="A109" s="1" t="s">
        <v>233</v>
      </c>
      <c r="B109" s="2">
        <v>1.1917517925678399E-95</v>
      </c>
      <c r="C109" s="1">
        <v>0.447553847939271</v>
      </c>
      <c r="D109" s="1">
        <v>0.255</v>
      </c>
      <c r="E109" s="1">
        <v>7.5999999999999998E-2</v>
      </c>
      <c r="F109" s="1">
        <f>D109-E109</f>
        <v>0.17899999999999999</v>
      </c>
      <c r="G109" s="2">
        <v>3.19377562890255E-91</v>
      </c>
      <c r="H109" s="1">
        <v>1</v>
      </c>
      <c r="I109" s="1" t="s">
        <v>233</v>
      </c>
      <c r="L109" s="3" t="s">
        <v>234</v>
      </c>
      <c r="M109" s="1" t="s">
        <v>233</v>
      </c>
      <c r="N109" s="14">
        <v>8.5842286551958802E-2</v>
      </c>
      <c r="O109" s="14">
        <v>0.51566229492950699</v>
      </c>
      <c r="P109" s="14">
        <v>7.7919000884155404E-2</v>
      </c>
      <c r="Q109" s="14">
        <v>0.14080555208551601</v>
      </c>
      <c r="R109" s="14">
        <v>0.14578336197189601</v>
      </c>
      <c r="S109" s="14">
        <v>9.9850320428266207E-2</v>
      </c>
      <c r="T109" s="14">
        <v>0.138551408800313</v>
      </c>
    </row>
    <row r="110" spans="1:20">
      <c r="A110" s="1" t="s">
        <v>235</v>
      </c>
      <c r="B110" s="2">
        <v>4.5416747920075301E-95</v>
      </c>
      <c r="C110" s="1">
        <v>0.653156829941136</v>
      </c>
      <c r="D110" s="1">
        <v>0.70699999999999996</v>
      </c>
      <c r="E110" s="1">
        <v>0.47899999999999998</v>
      </c>
      <c r="F110" s="1">
        <f>D110-E110</f>
        <v>0.22799999999999998</v>
      </c>
      <c r="G110" s="2">
        <v>1.2171234275101E-90</v>
      </c>
      <c r="H110" s="1">
        <v>1</v>
      </c>
      <c r="I110" s="1" t="s">
        <v>235</v>
      </c>
      <c r="L110" s="3" t="s">
        <v>236</v>
      </c>
      <c r="M110" s="1" t="s">
        <v>235</v>
      </c>
      <c r="N110" s="14">
        <v>1.1105021168366001</v>
      </c>
      <c r="O110" s="14">
        <v>2.1853741369002302</v>
      </c>
      <c r="P110" s="14">
        <v>0.67593762676256097</v>
      </c>
      <c r="Q110" s="14">
        <v>0.93255740345064098</v>
      </c>
      <c r="R110" s="14">
        <v>1.2020690477959399</v>
      </c>
      <c r="S110" s="14">
        <v>1.0760914765408101</v>
      </c>
      <c r="T110" s="14">
        <v>1.2858942736835699</v>
      </c>
    </row>
    <row r="111" spans="1:20">
      <c r="A111" s="1" t="s">
        <v>237</v>
      </c>
      <c r="B111" s="2">
        <v>1.7759525952678001E-94</v>
      </c>
      <c r="C111" s="1">
        <v>0.57479324267562404</v>
      </c>
      <c r="D111" s="1">
        <v>0.63600000000000001</v>
      </c>
      <c r="E111" s="1">
        <v>0.39200000000000002</v>
      </c>
      <c r="F111" s="1">
        <f>D111-E111</f>
        <v>0.24399999999999999</v>
      </c>
      <c r="G111" s="2">
        <v>4.7593753600581704E-90</v>
      </c>
      <c r="H111" s="1">
        <v>1</v>
      </c>
      <c r="I111" s="1" t="s">
        <v>237</v>
      </c>
      <c r="L111" s="3" t="s">
        <v>238</v>
      </c>
      <c r="M111" s="1" t="s">
        <v>237</v>
      </c>
      <c r="N111" s="14">
        <v>0.63535660250442905</v>
      </c>
      <c r="O111" s="14">
        <v>1.5676557222901699</v>
      </c>
      <c r="P111" s="14">
        <v>0.50980253638647399</v>
      </c>
      <c r="Q111" s="14">
        <v>0.66996805321991804</v>
      </c>
      <c r="R111" s="14">
        <v>0.98552035679862404</v>
      </c>
      <c r="S111" s="14">
        <v>0.73512496554168805</v>
      </c>
      <c r="T111" s="14">
        <v>0.95857794557590903</v>
      </c>
    </row>
    <row r="112" spans="1:20">
      <c r="A112" s="1" t="s">
        <v>239</v>
      </c>
      <c r="B112" s="2">
        <v>3.3480908573079897E-94</v>
      </c>
      <c r="C112" s="1">
        <v>0.38964091394304801</v>
      </c>
      <c r="D112" s="1">
        <v>0.39600000000000002</v>
      </c>
      <c r="E112" s="1">
        <v>0.16600000000000001</v>
      </c>
      <c r="F112" s="1">
        <f>D112-E112</f>
        <v>0.23</v>
      </c>
      <c r="G112" s="2">
        <v>8.9725486884996907E-90</v>
      </c>
      <c r="H112" s="1">
        <v>1</v>
      </c>
      <c r="I112" s="1" t="s">
        <v>239</v>
      </c>
      <c r="L112" s="3" t="s">
        <v>240</v>
      </c>
      <c r="M112" s="1" t="s">
        <v>239</v>
      </c>
      <c r="N112" s="14">
        <v>0.22247290403091299</v>
      </c>
      <c r="O112" s="14">
        <v>0.60400094292742201</v>
      </c>
      <c r="P112" s="14">
        <v>0.19226585897948001</v>
      </c>
      <c r="Q112" s="14">
        <v>0.25280253412019299</v>
      </c>
      <c r="R112" s="14">
        <v>0.23526675390092999</v>
      </c>
      <c r="S112" s="14">
        <v>0.16481551383402801</v>
      </c>
      <c r="T112" s="14">
        <v>0.30165296573456402</v>
      </c>
    </row>
    <row r="113" spans="1:20">
      <c r="A113" s="1" t="s">
        <v>241</v>
      </c>
      <c r="B113" s="2">
        <v>1.05624322331661E-93</v>
      </c>
      <c r="C113" s="1">
        <v>0.70751356017912104</v>
      </c>
      <c r="D113" s="1">
        <v>0.68100000000000005</v>
      </c>
      <c r="E113" s="1">
        <v>0.46300000000000002</v>
      </c>
      <c r="F113" s="1">
        <f>D113-E113</f>
        <v>0.21800000000000003</v>
      </c>
      <c r="G113" s="2">
        <v>2.8306262141661699E-89</v>
      </c>
      <c r="H113" s="1">
        <v>1</v>
      </c>
      <c r="I113" s="1" t="s">
        <v>241</v>
      </c>
      <c r="L113" s="3" t="s">
        <v>26</v>
      </c>
      <c r="M113" s="1" t="s">
        <v>241</v>
      </c>
      <c r="N113" s="14">
        <v>0.85948446489798003</v>
      </c>
      <c r="O113" s="14">
        <v>2.3179613024169199</v>
      </c>
      <c r="P113" s="14">
        <v>0.89992820411184005</v>
      </c>
      <c r="Q113" s="14">
        <v>0.81135412948951402</v>
      </c>
      <c r="R113" s="14">
        <v>0.88205458128031</v>
      </c>
      <c r="S113" s="14">
        <v>1.59908842083035</v>
      </c>
      <c r="T113" s="14">
        <v>1.39770607354021</v>
      </c>
    </row>
    <row r="114" spans="1:20">
      <c r="A114" s="1" t="s">
        <v>242</v>
      </c>
      <c r="B114" s="2">
        <v>3.7937931769711297E-89</v>
      </c>
      <c r="C114" s="1">
        <v>0.39050784397946398</v>
      </c>
      <c r="D114" s="1">
        <v>0.252</v>
      </c>
      <c r="E114" s="1">
        <v>8.1000000000000003E-2</v>
      </c>
      <c r="F114" s="1">
        <f>D114-E114</f>
        <v>0.17099999999999999</v>
      </c>
      <c r="G114" s="2">
        <v>1.01669863349649E-84</v>
      </c>
      <c r="H114" s="1">
        <v>1</v>
      </c>
      <c r="I114" s="1" t="s">
        <v>242</v>
      </c>
      <c r="L114" s="3" t="s">
        <v>243</v>
      </c>
      <c r="M114" s="1" t="s">
        <v>242</v>
      </c>
      <c r="N114" s="14">
        <v>5.90247490765448E-2</v>
      </c>
      <c r="O114" s="14">
        <v>0.452000449046288</v>
      </c>
      <c r="P114" s="14">
        <v>8.7472282825775294E-2</v>
      </c>
      <c r="Q114" s="14">
        <v>0.120033975291546</v>
      </c>
      <c r="R114" s="14">
        <v>0.141705631686878</v>
      </c>
      <c r="S114" s="14">
        <v>0.117937587843689</v>
      </c>
      <c r="T114" s="14">
        <v>0.15505057013384199</v>
      </c>
    </row>
    <row r="115" spans="1:20">
      <c r="A115" s="1" t="s">
        <v>244</v>
      </c>
      <c r="B115" s="2">
        <v>4.6862635696211299E-89</v>
      </c>
      <c r="C115" s="1">
        <v>0.68220402463126995</v>
      </c>
      <c r="D115" s="1">
        <v>0.46100000000000002</v>
      </c>
      <c r="E115" s="1">
        <v>0.23699999999999999</v>
      </c>
      <c r="F115" s="1">
        <f>D115-E115</f>
        <v>0.22400000000000003</v>
      </c>
      <c r="G115" s="2">
        <v>1.2558717740227699E-84</v>
      </c>
      <c r="H115" s="1">
        <v>1</v>
      </c>
      <c r="I115" s="1" t="s">
        <v>244</v>
      </c>
      <c r="L115" s="3" t="s">
        <v>245</v>
      </c>
      <c r="M115" s="1" t="s">
        <v>244</v>
      </c>
      <c r="N115" s="14">
        <v>0.21088777559637301</v>
      </c>
      <c r="O115" s="14">
        <v>1.2935030619861301</v>
      </c>
      <c r="P115" s="14">
        <v>0.57549610901367798</v>
      </c>
      <c r="Q115" s="14">
        <v>0.20760490220154801</v>
      </c>
      <c r="R115" s="14">
        <v>0.31382200460152898</v>
      </c>
      <c r="S115" s="14">
        <v>0.81472055418918599</v>
      </c>
      <c r="T115" s="14">
        <v>0.603721692964302</v>
      </c>
    </row>
    <row r="116" spans="1:20">
      <c r="A116" s="1" t="s">
        <v>246</v>
      </c>
      <c r="B116" s="2">
        <v>1.34589139789091E-88</v>
      </c>
      <c r="C116" s="1">
        <v>0.55041981193199196</v>
      </c>
      <c r="D116" s="1">
        <v>0.42699999999999999</v>
      </c>
      <c r="E116" s="1">
        <v>0.20100000000000001</v>
      </c>
      <c r="F116" s="1">
        <f>D116-E116</f>
        <v>0.22599999999999998</v>
      </c>
      <c r="G116" s="2">
        <v>3.6068543572078502E-84</v>
      </c>
      <c r="H116" s="1">
        <v>1</v>
      </c>
      <c r="I116" s="1" t="s">
        <v>246</v>
      </c>
      <c r="L116" s="3" t="s">
        <v>160</v>
      </c>
      <c r="M116" s="1" t="s">
        <v>246</v>
      </c>
      <c r="N116" s="14">
        <v>0.28085878723065899</v>
      </c>
      <c r="O116" s="14">
        <v>0.91917477323784602</v>
      </c>
      <c r="P116" s="14">
        <v>0.318136960573696</v>
      </c>
      <c r="Q116" s="14">
        <v>0.32838470796121499</v>
      </c>
      <c r="R116" s="14">
        <v>0.32084294687737502</v>
      </c>
      <c r="S116" s="14">
        <v>0.208740864362676</v>
      </c>
      <c r="T116" s="14">
        <v>0.44642381242393903</v>
      </c>
    </row>
    <row r="117" spans="1:20">
      <c r="A117" s="1" t="s">
        <v>247</v>
      </c>
      <c r="B117" s="2">
        <v>1.2083801069713501E-87</v>
      </c>
      <c r="C117" s="1">
        <v>0.40337710846303498</v>
      </c>
      <c r="D117" s="1">
        <v>0.36399999999999999</v>
      </c>
      <c r="E117" s="1">
        <v>0.152</v>
      </c>
      <c r="F117" s="1">
        <f>D117-E117</f>
        <v>0.21199999999999999</v>
      </c>
      <c r="G117" s="2">
        <v>3.2383378486725101E-83</v>
      </c>
      <c r="H117" s="1">
        <v>1</v>
      </c>
      <c r="I117" s="1" t="s">
        <v>247</v>
      </c>
      <c r="L117" s="3" t="s">
        <v>248</v>
      </c>
      <c r="M117" s="1" t="s">
        <v>247</v>
      </c>
      <c r="N117" s="14">
        <v>0.19692360951103</v>
      </c>
      <c r="O117" s="14">
        <v>0.60039840953787704</v>
      </c>
      <c r="P117" s="14">
        <v>0.16888260191222801</v>
      </c>
      <c r="Q117" s="14">
        <v>0.203056183522168</v>
      </c>
      <c r="R117" s="14">
        <v>0.235411404845629</v>
      </c>
      <c r="S117" s="14">
        <v>0.19080062816725701</v>
      </c>
      <c r="T117" s="14">
        <v>0.30605386000776402</v>
      </c>
    </row>
    <row r="118" spans="1:20">
      <c r="A118" s="1" t="s">
        <v>249</v>
      </c>
      <c r="B118" s="2">
        <v>2.49693459912827E-87</v>
      </c>
      <c r="C118" s="1">
        <v>0.51863886536290305</v>
      </c>
      <c r="D118" s="1">
        <v>0.502</v>
      </c>
      <c r="E118" s="1">
        <v>0.27300000000000002</v>
      </c>
      <c r="F118" s="1">
        <f>D118-E118</f>
        <v>0.22899999999999998</v>
      </c>
      <c r="G118" s="2">
        <v>6.6915350322038593E-83</v>
      </c>
      <c r="H118" s="1">
        <v>1</v>
      </c>
      <c r="I118" s="1" t="s">
        <v>249</v>
      </c>
      <c r="L118" s="3" t="s">
        <v>250</v>
      </c>
      <c r="M118" s="1" t="s">
        <v>249</v>
      </c>
      <c r="N118" s="14">
        <v>0.43295256228295298</v>
      </c>
      <c r="O118" s="14">
        <v>1.0078389921003299</v>
      </c>
      <c r="P118" s="14">
        <v>0.316552270645376</v>
      </c>
      <c r="Q118" s="14">
        <v>0.34744619993208697</v>
      </c>
      <c r="R118" s="14">
        <v>0.45226271933496598</v>
      </c>
      <c r="S118" s="14">
        <v>0.37283391215759298</v>
      </c>
      <c r="T118" s="14">
        <v>0.53641610719521104</v>
      </c>
    </row>
    <row r="119" spans="1:20">
      <c r="A119" s="1" t="s">
        <v>251</v>
      </c>
      <c r="B119" s="2">
        <v>2.3514874967841801E-86</v>
      </c>
      <c r="C119" s="1">
        <v>0.35883097975181799</v>
      </c>
      <c r="D119" s="1">
        <v>0.251</v>
      </c>
      <c r="E119" s="1">
        <v>0.08</v>
      </c>
      <c r="F119" s="1">
        <f>D119-E119</f>
        <v>0.17099999999999999</v>
      </c>
      <c r="G119" s="2">
        <v>6.3017513426319304E-82</v>
      </c>
      <c r="H119" s="1">
        <v>1</v>
      </c>
      <c r="I119" s="1" t="s">
        <v>251</v>
      </c>
      <c r="L119" s="3" t="s">
        <v>252</v>
      </c>
      <c r="M119" s="1" t="s">
        <v>251</v>
      </c>
      <c r="N119" s="14">
        <v>7.4354151632110593E-2</v>
      </c>
      <c r="O119" s="14">
        <v>0.42227000348856603</v>
      </c>
      <c r="P119" s="14">
        <v>0.107458218654924</v>
      </c>
      <c r="Q119" s="14">
        <v>0.100772847732073</v>
      </c>
      <c r="R119" s="14">
        <v>0.10335002037039</v>
      </c>
      <c r="S119" s="14">
        <v>0.144138234664799</v>
      </c>
      <c r="T119" s="14">
        <v>0.15380489101346201</v>
      </c>
    </row>
    <row r="120" spans="1:20">
      <c r="A120" s="1" t="s">
        <v>253</v>
      </c>
      <c r="B120" s="2">
        <v>1.3043334204266199E-85</v>
      </c>
      <c r="C120" s="1">
        <v>0.40166336618384202</v>
      </c>
      <c r="D120" s="1">
        <v>0.374</v>
      </c>
      <c r="E120" s="1">
        <v>0.16</v>
      </c>
      <c r="F120" s="1">
        <f>D120-E120</f>
        <v>0.214</v>
      </c>
      <c r="G120" s="2">
        <v>3.4954831334013099E-81</v>
      </c>
      <c r="H120" s="1">
        <v>1</v>
      </c>
      <c r="I120" s="1" t="s">
        <v>253</v>
      </c>
      <c r="L120" s="3" t="s">
        <v>254</v>
      </c>
      <c r="M120" s="1" t="s">
        <v>253</v>
      </c>
      <c r="N120" s="14">
        <v>0.19225776458452801</v>
      </c>
      <c r="O120" s="14">
        <v>0.60738538193017599</v>
      </c>
      <c r="P120" s="14">
        <v>0.16639605031228999</v>
      </c>
      <c r="Q120" s="14">
        <v>0.20228520623172799</v>
      </c>
      <c r="R120" s="14">
        <v>0.23734523738302299</v>
      </c>
      <c r="S120" s="14">
        <v>0.22484278401324301</v>
      </c>
      <c r="T120" s="14">
        <v>0.33295496669569502</v>
      </c>
    </row>
    <row r="121" spans="1:20">
      <c r="A121" s="1" t="s">
        <v>255</v>
      </c>
      <c r="B121" s="2">
        <v>1.01963504037703E-84</v>
      </c>
      <c r="C121" s="1">
        <v>0.61390835840386004</v>
      </c>
      <c r="D121" s="1">
        <v>0.55900000000000005</v>
      </c>
      <c r="E121" s="1">
        <v>0.33300000000000002</v>
      </c>
      <c r="F121" s="1">
        <f>D121-E121</f>
        <v>0.22600000000000003</v>
      </c>
      <c r="G121" s="2">
        <v>2.7325199447064002E-80</v>
      </c>
      <c r="H121" s="1">
        <v>1</v>
      </c>
      <c r="I121" s="1" t="s">
        <v>255</v>
      </c>
      <c r="J121" s="4" t="s">
        <v>257</v>
      </c>
      <c r="L121" s="3" t="s">
        <v>256</v>
      </c>
      <c r="M121" s="1" t="s">
        <v>255</v>
      </c>
      <c r="N121" s="14">
        <v>0.50353379869551396</v>
      </c>
      <c r="O121" s="14">
        <v>1.4566046028651201</v>
      </c>
      <c r="P121" s="14">
        <v>0.64025369245239905</v>
      </c>
      <c r="Q121" s="14">
        <v>0.392131254047418</v>
      </c>
      <c r="R121" s="14">
        <v>0.58629939054952296</v>
      </c>
      <c r="S121" s="14">
        <v>0.92640129214330003</v>
      </c>
      <c r="T121" s="14">
        <v>0.67742464849774597</v>
      </c>
    </row>
    <row r="122" spans="1:20">
      <c r="A122" s="1" t="s">
        <v>258</v>
      </c>
      <c r="B122" s="2">
        <v>1.62212996735384E-84</v>
      </c>
      <c r="C122" s="1">
        <v>0.68104980755568301</v>
      </c>
      <c r="D122" s="1">
        <v>0.63</v>
      </c>
      <c r="E122" s="1">
        <v>0.41199999999999998</v>
      </c>
      <c r="F122" s="1">
        <f>D122-E122</f>
        <v>0.21800000000000003</v>
      </c>
      <c r="G122" s="2">
        <v>4.34714609951157E-80</v>
      </c>
      <c r="H122" s="1">
        <v>1</v>
      </c>
      <c r="I122" s="1" t="s">
        <v>258</v>
      </c>
      <c r="J122" s="4" t="s">
        <v>260</v>
      </c>
      <c r="L122" s="3" t="s">
        <v>259</v>
      </c>
      <c r="M122" s="1" t="s">
        <v>258</v>
      </c>
      <c r="N122" s="14">
        <v>0.80787123005716299</v>
      </c>
      <c r="O122" s="14">
        <v>1.989626170755</v>
      </c>
      <c r="P122" s="14">
        <v>0.76043863169609005</v>
      </c>
      <c r="Q122" s="14">
        <v>0.53683148008672799</v>
      </c>
      <c r="R122" s="14">
        <v>0.71741969196650401</v>
      </c>
      <c r="S122" s="14">
        <v>1.3513462994280501</v>
      </c>
      <c r="T122" s="14">
        <v>1.2307337027440199</v>
      </c>
    </row>
    <row r="123" spans="1:20">
      <c r="A123" s="1" t="s">
        <v>261</v>
      </c>
      <c r="B123" s="2">
        <v>1.02305357431798E-83</v>
      </c>
      <c r="C123" s="1">
        <v>0.41408185765733801</v>
      </c>
      <c r="D123" s="1">
        <v>0.36199999999999999</v>
      </c>
      <c r="E123" s="1">
        <v>0.155</v>
      </c>
      <c r="F123" s="1">
        <f>D123-E123</f>
        <v>0.20699999999999999</v>
      </c>
      <c r="G123" s="2">
        <v>2.7416812738147698E-79</v>
      </c>
      <c r="H123" s="1">
        <v>1</v>
      </c>
      <c r="I123" s="1" t="s">
        <v>261</v>
      </c>
      <c r="L123" s="3" t="s">
        <v>262</v>
      </c>
      <c r="M123" s="1" t="s">
        <v>261</v>
      </c>
      <c r="N123" s="14">
        <v>0.16309088284440901</v>
      </c>
      <c r="O123" s="14">
        <v>0.63411914942362602</v>
      </c>
      <c r="P123" s="14">
        <v>0.31403414649279998</v>
      </c>
      <c r="Q123" s="14">
        <v>0.182215925501995</v>
      </c>
      <c r="R123" s="14">
        <v>0.20418025275458401</v>
      </c>
      <c r="S123" s="14">
        <v>0.22860416481981699</v>
      </c>
      <c r="T123" s="14">
        <v>0.29714584249325099</v>
      </c>
    </row>
    <row r="124" spans="1:20">
      <c r="A124" s="1" t="s">
        <v>263</v>
      </c>
      <c r="B124" s="2">
        <v>1.7536412751839501E-81</v>
      </c>
      <c r="C124" s="1">
        <v>0.44046058626547602</v>
      </c>
      <c r="D124" s="1">
        <v>0.43</v>
      </c>
      <c r="E124" s="1">
        <v>0.21199999999999999</v>
      </c>
      <c r="F124" s="1">
        <f>D124-E124</f>
        <v>0.218</v>
      </c>
      <c r="G124" s="2">
        <v>4.6995832533654603E-77</v>
      </c>
      <c r="H124" s="1">
        <v>1</v>
      </c>
      <c r="I124" s="1" t="s">
        <v>263</v>
      </c>
      <c r="L124" s="3" t="s">
        <v>264</v>
      </c>
      <c r="M124" s="1" t="s">
        <v>263</v>
      </c>
      <c r="N124" s="14">
        <v>0.25439984805237398</v>
      </c>
      <c r="O124" s="14">
        <v>0.73838058227490999</v>
      </c>
      <c r="P124" s="14">
        <v>0.26298664218892098</v>
      </c>
      <c r="Q124" s="14">
        <v>0.24469606001903199</v>
      </c>
      <c r="R124" s="14">
        <v>0.296149045500335</v>
      </c>
      <c r="S124" s="14">
        <v>0.30729321035559998</v>
      </c>
      <c r="T124" s="14">
        <v>0.363857678362421</v>
      </c>
    </row>
    <row r="125" spans="1:20">
      <c r="A125" s="1" t="s">
        <v>265</v>
      </c>
      <c r="B125" s="2">
        <v>1.5370837456171401E-80</v>
      </c>
      <c r="C125" s="1">
        <v>0.50495503683584098</v>
      </c>
      <c r="D125" s="1">
        <v>0.371</v>
      </c>
      <c r="E125" s="1">
        <v>0.16500000000000001</v>
      </c>
      <c r="F125" s="1">
        <f>D125-E125</f>
        <v>0.20599999999999999</v>
      </c>
      <c r="G125" s="2">
        <v>4.1192307298793601E-76</v>
      </c>
      <c r="H125" s="1">
        <v>1</v>
      </c>
      <c r="I125" s="1" t="s">
        <v>265</v>
      </c>
      <c r="L125" s="3" t="s">
        <v>26</v>
      </c>
      <c r="M125" s="1" t="s">
        <v>265</v>
      </c>
      <c r="N125" s="14">
        <v>0.22097045194863199</v>
      </c>
      <c r="O125" s="14">
        <v>0.80449957892762802</v>
      </c>
      <c r="P125" s="14">
        <v>0.18054349932933</v>
      </c>
      <c r="Q125" s="14">
        <v>0.21464596971880301</v>
      </c>
      <c r="R125" s="14">
        <v>0.41741304788147399</v>
      </c>
      <c r="S125" s="14">
        <v>0.194194951413134</v>
      </c>
      <c r="T125" s="14">
        <v>0.50955728717973303</v>
      </c>
    </row>
    <row r="126" spans="1:20">
      <c r="A126" s="1" t="s">
        <v>266</v>
      </c>
      <c r="B126" s="2">
        <v>2.0813797406191599E-80</v>
      </c>
      <c r="C126" s="1">
        <v>0.43090977300377797</v>
      </c>
      <c r="D126" s="1">
        <v>0.41899999999999998</v>
      </c>
      <c r="E126" s="1">
        <v>0.2</v>
      </c>
      <c r="F126" s="1">
        <f>D126-E126</f>
        <v>0.21899999999999997</v>
      </c>
      <c r="G126" s="2">
        <v>5.5778895668852898E-76</v>
      </c>
      <c r="H126" s="1">
        <v>1</v>
      </c>
      <c r="I126" s="1" t="s">
        <v>266</v>
      </c>
      <c r="L126" s="3" t="s">
        <v>267</v>
      </c>
      <c r="M126" s="1" t="s">
        <v>266</v>
      </c>
      <c r="N126" s="14">
        <v>0.24369298941661099</v>
      </c>
      <c r="O126" s="14">
        <v>0.72593060848408297</v>
      </c>
      <c r="P126" s="14">
        <v>0.21139311660694901</v>
      </c>
      <c r="Q126" s="14">
        <v>0.39133306460703898</v>
      </c>
      <c r="R126" s="14">
        <v>0.31948998122515698</v>
      </c>
      <c r="S126" s="14">
        <v>0.193170555498893</v>
      </c>
      <c r="T126" s="14">
        <v>0.354490807197683</v>
      </c>
    </row>
    <row r="127" spans="1:20">
      <c r="A127" s="1" t="s">
        <v>268</v>
      </c>
      <c r="B127" s="2">
        <v>4.4149998294628897E-79</v>
      </c>
      <c r="C127" s="1">
        <v>0.78734995900282001</v>
      </c>
      <c r="D127" s="1">
        <v>0.59699999999999998</v>
      </c>
      <c r="E127" s="1">
        <v>0.38500000000000001</v>
      </c>
      <c r="F127" s="1">
        <f>D127-E127</f>
        <v>0.21199999999999997</v>
      </c>
      <c r="G127" s="2">
        <v>1.18317580429776E-74</v>
      </c>
      <c r="H127" s="1">
        <v>1</v>
      </c>
      <c r="I127" s="1" t="s">
        <v>268</v>
      </c>
      <c r="L127" s="3" t="s">
        <v>26</v>
      </c>
      <c r="M127" s="1" t="s">
        <v>268</v>
      </c>
      <c r="N127" s="14">
        <v>0.59976159490011305</v>
      </c>
      <c r="O127" s="14">
        <v>2.1567331367364599</v>
      </c>
      <c r="P127" s="14">
        <v>1.1425090268037901</v>
      </c>
      <c r="Q127" s="14">
        <v>0.64117625959943303</v>
      </c>
      <c r="R127" s="14">
        <v>0.64535754041611204</v>
      </c>
      <c r="S127" s="14">
        <v>1.0001300508148701</v>
      </c>
      <c r="T127" s="14">
        <v>1.0661244082988</v>
      </c>
    </row>
    <row r="128" spans="1:20">
      <c r="A128" s="1" t="s">
        <v>269</v>
      </c>
      <c r="B128" s="2">
        <v>6.9383361451531399E-78</v>
      </c>
      <c r="C128" s="1">
        <v>0.60744700166396104</v>
      </c>
      <c r="D128" s="1">
        <v>0.40799999999999997</v>
      </c>
      <c r="E128" s="1">
        <v>0.20899999999999999</v>
      </c>
      <c r="F128" s="1">
        <f>D128-E128</f>
        <v>0.19899999999999998</v>
      </c>
      <c r="G128" s="2">
        <v>1.85940470353959E-73</v>
      </c>
      <c r="H128" s="1">
        <v>1</v>
      </c>
      <c r="I128" s="1" t="s">
        <v>269</v>
      </c>
      <c r="L128" s="3" t="s">
        <v>270</v>
      </c>
      <c r="M128" s="1" t="s">
        <v>269</v>
      </c>
      <c r="N128" s="14">
        <v>0.28198976859566499</v>
      </c>
      <c r="O128" s="14">
        <v>1.04337284296307</v>
      </c>
      <c r="P128" s="14">
        <v>0.2737171177587</v>
      </c>
      <c r="Q128" s="14">
        <v>0.20422551143009601</v>
      </c>
      <c r="R128" s="14">
        <v>0.27854126645691701</v>
      </c>
      <c r="S128" s="14">
        <v>0.641443132262704</v>
      </c>
      <c r="T128" s="14">
        <v>0.47688354607526401</v>
      </c>
    </row>
    <row r="129" spans="1:20">
      <c r="A129" s="1" t="s">
        <v>271</v>
      </c>
      <c r="B129" s="2">
        <v>6.9824919016517603E-78</v>
      </c>
      <c r="C129" s="1">
        <v>0.38413402000902303</v>
      </c>
      <c r="D129" s="1">
        <v>0.33800000000000002</v>
      </c>
      <c r="E129" s="1">
        <v>0.14299999999999999</v>
      </c>
      <c r="F129" s="1">
        <f>D129-E129</f>
        <v>0.19500000000000003</v>
      </c>
      <c r="G129" s="2">
        <v>1.8712380047236499E-73</v>
      </c>
      <c r="H129" s="1">
        <v>1</v>
      </c>
      <c r="I129" s="1" t="s">
        <v>271</v>
      </c>
      <c r="L129" s="3" t="s">
        <v>272</v>
      </c>
      <c r="M129" s="1" t="s">
        <v>271</v>
      </c>
      <c r="N129" s="14">
        <v>0.20016576932108501</v>
      </c>
      <c r="O129" s="14">
        <v>0.58082691115619001</v>
      </c>
      <c r="P129" s="14">
        <v>0.15022248134050201</v>
      </c>
      <c r="Q129" s="14">
        <v>0.19343381303839999</v>
      </c>
      <c r="R129" s="14">
        <v>0.24782820648703499</v>
      </c>
      <c r="S129" s="14">
        <v>0.15504151278536199</v>
      </c>
      <c r="T129" s="14">
        <v>0.38760601760396901</v>
      </c>
    </row>
    <row r="130" spans="1:20">
      <c r="A130" s="1" t="s">
        <v>273</v>
      </c>
      <c r="B130" s="2">
        <v>5.8822430104475099E-77</v>
      </c>
      <c r="C130" s="1">
        <v>0.57530506126613401</v>
      </c>
      <c r="D130" s="1">
        <v>0.63700000000000001</v>
      </c>
      <c r="E130" s="1">
        <v>0.41499999999999998</v>
      </c>
      <c r="F130" s="1">
        <f>D130-E130</f>
        <v>0.22200000000000003</v>
      </c>
      <c r="G130" s="2">
        <v>1.5763823043698301E-72</v>
      </c>
      <c r="H130" s="1">
        <v>1</v>
      </c>
      <c r="I130" s="1" t="s">
        <v>273</v>
      </c>
      <c r="L130" s="3" t="s">
        <v>274</v>
      </c>
      <c r="M130" s="1" t="s">
        <v>273</v>
      </c>
      <c r="N130" s="14">
        <v>0.76285352339749901</v>
      </c>
      <c r="O130" s="14">
        <v>1.7014784597524799</v>
      </c>
      <c r="P130" s="14">
        <v>0.59441904056337203</v>
      </c>
      <c r="Q130" s="14">
        <v>0.95306834751410896</v>
      </c>
      <c r="R130" s="14">
        <v>0.92147253966192599</v>
      </c>
      <c r="S130" s="14">
        <v>0.54927397388317101</v>
      </c>
      <c r="T130" s="14">
        <v>1.25970668125278</v>
      </c>
    </row>
    <row r="131" spans="1:20" s="9" customFormat="1">
      <c r="A131" s="9" t="s">
        <v>275</v>
      </c>
      <c r="B131" s="10">
        <v>2.33453824994701E-75</v>
      </c>
      <c r="C131" s="9">
        <v>1.2379908536856701</v>
      </c>
      <c r="D131" s="9">
        <v>0.45500000000000002</v>
      </c>
      <c r="E131" s="9">
        <v>0.26300000000000001</v>
      </c>
      <c r="F131" s="9">
        <f>D131-E131</f>
        <v>0.192</v>
      </c>
      <c r="G131" s="10">
        <v>6.2563290560329997E-71</v>
      </c>
      <c r="H131" s="9">
        <v>1</v>
      </c>
      <c r="I131" s="9" t="s">
        <v>275</v>
      </c>
      <c r="J131" s="11"/>
      <c r="L131" s="12" t="s">
        <v>276</v>
      </c>
      <c r="M131" s="9" t="s">
        <v>275</v>
      </c>
      <c r="N131" s="15">
        <v>0.36035688795619297</v>
      </c>
      <c r="O131" s="15">
        <v>2.73021292409681</v>
      </c>
      <c r="P131" s="15">
        <v>0.58002254608036397</v>
      </c>
      <c r="Q131" s="15">
        <v>0.27294575514780101</v>
      </c>
      <c r="R131" s="15">
        <v>0.37957252561787103</v>
      </c>
      <c r="S131" s="15">
        <v>1.10982866373713</v>
      </c>
      <c r="T131" s="15">
        <v>1.08234914766029</v>
      </c>
    </row>
    <row r="132" spans="1:20">
      <c r="A132" s="1" t="s">
        <v>277</v>
      </c>
      <c r="B132" s="2">
        <v>7.55387272919414E-75</v>
      </c>
      <c r="C132" s="1">
        <v>0.47510648448141601</v>
      </c>
      <c r="D132" s="1">
        <v>0.31900000000000001</v>
      </c>
      <c r="E132" s="1">
        <v>0.13600000000000001</v>
      </c>
      <c r="F132" s="1">
        <f>D132-E132</f>
        <v>0.183</v>
      </c>
      <c r="G132" s="2">
        <v>2.0243623526967399E-70</v>
      </c>
      <c r="H132" s="1">
        <v>1</v>
      </c>
      <c r="I132" s="1" t="s">
        <v>277</v>
      </c>
      <c r="L132" s="3" t="s">
        <v>278</v>
      </c>
      <c r="M132" s="1" t="s">
        <v>277</v>
      </c>
      <c r="N132" s="14">
        <v>0.17162704840102</v>
      </c>
      <c r="O132" s="14">
        <v>0.65035188651444498</v>
      </c>
      <c r="P132" s="14">
        <v>0.13068776378591501</v>
      </c>
      <c r="Q132" s="14">
        <v>0.13459362387044599</v>
      </c>
      <c r="R132" s="14">
        <v>0.22265344325769501</v>
      </c>
      <c r="S132" s="14">
        <v>0.28277964098827002</v>
      </c>
      <c r="T132" s="14">
        <v>0.22007664216257</v>
      </c>
    </row>
    <row r="133" spans="1:20">
      <c r="A133" s="1" t="s">
        <v>279</v>
      </c>
      <c r="B133" s="2">
        <v>1.8530660181646799E-74</v>
      </c>
      <c r="C133" s="1">
        <v>0.51903880944687197</v>
      </c>
      <c r="D133" s="1">
        <v>0.68899999999999995</v>
      </c>
      <c r="E133" s="1">
        <v>0.47499999999999998</v>
      </c>
      <c r="F133" s="1">
        <f>D133-E133</f>
        <v>0.21399999999999997</v>
      </c>
      <c r="G133" s="2">
        <v>4.9660316220795198E-70</v>
      </c>
      <c r="H133" s="1">
        <v>1</v>
      </c>
      <c r="I133" s="1" t="s">
        <v>279</v>
      </c>
      <c r="J133" s="4" t="s">
        <v>281</v>
      </c>
      <c r="L133" s="3" t="s">
        <v>280</v>
      </c>
      <c r="M133" s="1" t="s">
        <v>279</v>
      </c>
      <c r="N133" s="14">
        <v>0.77751047465324497</v>
      </c>
      <c r="O133" s="14">
        <v>1.8508342592853499</v>
      </c>
      <c r="P133" s="14">
        <v>1.3157970363948099</v>
      </c>
      <c r="Q133" s="14">
        <v>0.71296686256543296</v>
      </c>
      <c r="R133" s="14">
        <v>0.83037724042850403</v>
      </c>
      <c r="S133" s="14">
        <v>1.2626868290764499</v>
      </c>
      <c r="T133" s="14">
        <v>1.1393118129734501</v>
      </c>
    </row>
    <row r="134" spans="1:20">
      <c r="A134" s="1" t="s">
        <v>282</v>
      </c>
      <c r="B134" s="2">
        <v>2.9466148765318599E-74</v>
      </c>
      <c r="C134" s="1">
        <v>0.615214450000239</v>
      </c>
      <c r="D134" s="1">
        <v>0.36399999999999999</v>
      </c>
      <c r="E134" s="1">
        <v>0.17499999999999999</v>
      </c>
      <c r="F134" s="1">
        <f>D134-E134</f>
        <v>0.189</v>
      </c>
      <c r="G134" s="2">
        <v>7.8966332076177204E-70</v>
      </c>
      <c r="H134" s="1">
        <v>1</v>
      </c>
      <c r="I134" s="1" t="s">
        <v>282</v>
      </c>
      <c r="L134" s="3" t="s">
        <v>283</v>
      </c>
      <c r="M134" s="1" t="s">
        <v>282</v>
      </c>
      <c r="N134" s="14">
        <v>0.168561333728488</v>
      </c>
      <c r="O134" s="14">
        <v>0.95012143186808495</v>
      </c>
      <c r="P134" s="14">
        <v>0.35479206250555401</v>
      </c>
      <c r="Q134" s="14">
        <v>0.14541358270139501</v>
      </c>
      <c r="R134" s="14">
        <v>0.22150620556110301</v>
      </c>
      <c r="S134" s="14">
        <v>0.44864174269450202</v>
      </c>
      <c r="T134" s="14">
        <v>0.37681737306329599</v>
      </c>
    </row>
    <row r="135" spans="1:20">
      <c r="A135" s="1" t="s">
        <v>284</v>
      </c>
      <c r="B135" s="2">
        <v>3.2745030668755201E-74</v>
      </c>
      <c r="C135" s="1">
        <v>0.306376805355913</v>
      </c>
      <c r="D135" s="1">
        <v>0.255</v>
      </c>
      <c r="E135" s="1">
        <v>0.09</v>
      </c>
      <c r="F135" s="1">
        <f>D135-E135</f>
        <v>0.16500000000000001</v>
      </c>
      <c r="G135" s="2">
        <v>8.7753407689197097E-70</v>
      </c>
      <c r="H135" s="1">
        <v>1</v>
      </c>
      <c r="I135" s="1" t="s">
        <v>284</v>
      </c>
      <c r="L135" s="3" t="s">
        <v>285</v>
      </c>
      <c r="M135" s="1" t="s">
        <v>284</v>
      </c>
      <c r="N135" s="14">
        <v>0.106467386857324</v>
      </c>
      <c r="O135" s="14">
        <v>0.38056645077269802</v>
      </c>
      <c r="P135" s="14">
        <v>7.8260484821740195E-2</v>
      </c>
      <c r="Q135" s="14">
        <v>0.16147255288490001</v>
      </c>
      <c r="R135" s="14">
        <v>0.13424976063453301</v>
      </c>
      <c r="S135" s="14">
        <v>8.0340600061303405E-2</v>
      </c>
      <c r="T135" s="14">
        <v>0.15275578499654099</v>
      </c>
    </row>
    <row r="136" spans="1:20">
      <c r="A136" s="1" t="s">
        <v>286</v>
      </c>
      <c r="B136" s="2">
        <v>6.8900824638735598E-74</v>
      </c>
      <c r="C136" s="1">
        <v>0.26581239015618902</v>
      </c>
      <c r="D136" s="1">
        <v>0.26700000000000002</v>
      </c>
      <c r="E136" s="1">
        <v>9.6000000000000002E-2</v>
      </c>
      <c r="F136" s="1">
        <f>D136-E136</f>
        <v>0.17100000000000001</v>
      </c>
      <c r="G136" s="2">
        <v>1.84647319949348E-69</v>
      </c>
      <c r="H136" s="1">
        <v>1</v>
      </c>
      <c r="I136" s="1" t="s">
        <v>286</v>
      </c>
      <c r="L136" s="3" t="s">
        <v>287</v>
      </c>
      <c r="M136" s="1" t="s">
        <v>286</v>
      </c>
      <c r="N136" s="14">
        <v>9.9546854299059406E-2</v>
      </c>
      <c r="O136" s="14">
        <v>0.35656293142222001</v>
      </c>
      <c r="P136" s="14">
        <v>0.101320217279997</v>
      </c>
      <c r="Q136" s="14">
        <v>0.19103809850759601</v>
      </c>
      <c r="R136" s="14">
        <v>0.14155726102282201</v>
      </c>
      <c r="S136" s="14">
        <v>6.1309156489521302E-2</v>
      </c>
      <c r="T136" s="14">
        <v>0.201584809255487</v>
      </c>
    </row>
    <row r="137" spans="1:20">
      <c r="A137" s="1" t="s">
        <v>288</v>
      </c>
      <c r="B137" s="2">
        <v>1.25977922147329E-73</v>
      </c>
      <c r="C137" s="1">
        <v>0.52232760327619099</v>
      </c>
      <c r="D137" s="1">
        <v>0.45300000000000001</v>
      </c>
      <c r="E137" s="1">
        <v>0.246</v>
      </c>
      <c r="F137" s="1">
        <f>D137-E137</f>
        <v>0.20700000000000002</v>
      </c>
      <c r="G137" s="2">
        <v>3.37608233562627E-69</v>
      </c>
      <c r="H137" s="1">
        <v>1</v>
      </c>
      <c r="I137" s="1" t="s">
        <v>288</v>
      </c>
      <c r="J137" s="4" t="s">
        <v>290</v>
      </c>
      <c r="K137" s="1" t="s">
        <v>291</v>
      </c>
      <c r="L137" s="3" t="s">
        <v>289</v>
      </c>
      <c r="M137" s="1" t="s">
        <v>288</v>
      </c>
      <c r="N137" s="14">
        <v>0.33171545354377202</v>
      </c>
      <c r="O137" s="14">
        <v>0.97417509084022902</v>
      </c>
      <c r="P137" s="14">
        <v>0.34999892197474702</v>
      </c>
      <c r="Q137" s="14">
        <v>0.35258304855258499</v>
      </c>
      <c r="R137" s="14">
        <v>0.418111738127175</v>
      </c>
      <c r="S137" s="14">
        <v>0.35412800643026998</v>
      </c>
      <c r="T137" s="14">
        <v>0.49860394607591801</v>
      </c>
    </row>
    <row r="138" spans="1:20">
      <c r="A138" s="1" t="s">
        <v>292</v>
      </c>
      <c r="B138" s="2">
        <v>9.2601894661292001E-73</v>
      </c>
      <c r="C138" s="1">
        <v>0.71687100647427004</v>
      </c>
      <c r="D138" s="1">
        <v>0.63600000000000001</v>
      </c>
      <c r="E138" s="1">
        <v>0.442</v>
      </c>
      <c r="F138" s="1">
        <f>D138-E138</f>
        <v>0.19400000000000001</v>
      </c>
      <c r="G138" s="2">
        <v>2.4816381750279601E-68</v>
      </c>
      <c r="H138" s="1">
        <v>1</v>
      </c>
      <c r="I138" s="1" t="s">
        <v>292</v>
      </c>
      <c r="L138" s="3" t="s">
        <v>293</v>
      </c>
      <c r="M138" s="1" t="s">
        <v>292</v>
      </c>
      <c r="N138" s="14">
        <v>0.896604204922413</v>
      </c>
      <c r="O138" s="14">
        <v>2.15183184629156</v>
      </c>
      <c r="P138" s="14">
        <v>0.90145315312603402</v>
      </c>
      <c r="Q138" s="14">
        <v>0.73542684725545804</v>
      </c>
      <c r="R138" s="14">
        <v>0.72550188301522101</v>
      </c>
      <c r="S138" s="14">
        <v>1.1459352098339901</v>
      </c>
      <c r="T138" s="14">
        <v>1.2418615314216199</v>
      </c>
    </row>
    <row r="139" spans="1:20">
      <c r="A139" s="1" t="s">
        <v>294</v>
      </c>
      <c r="B139" s="2">
        <v>1.6070621282095E-71</v>
      </c>
      <c r="C139" s="1">
        <v>0.57781459915467104</v>
      </c>
      <c r="D139" s="1">
        <v>0.61899999999999999</v>
      </c>
      <c r="E139" s="1">
        <v>0.41799999999999998</v>
      </c>
      <c r="F139" s="1">
        <f>D139-E139</f>
        <v>0.20100000000000001</v>
      </c>
      <c r="G139" s="2">
        <v>4.3067657973886497E-67</v>
      </c>
      <c r="H139" s="1">
        <v>1</v>
      </c>
      <c r="I139" s="1" t="s">
        <v>294</v>
      </c>
      <c r="L139" s="3" t="s">
        <v>26</v>
      </c>
      <c r="M139" s="1" t="s">
        <v>294</v>
      </c>
      <c r="N139" s="14">
        <v>0.66195800580512398</v>
      </c>
      <c r="O139" s="14">
        <v>1.69535570941809</v>
      </c>
      <c r="P139" s="14">
        <v>1.02393669525136</v>
      </c>
      <c r="Q139" s="14">
        <v>0.56779459581333802</v>
      </c>
      <c r="R139" s="14">
        <v>0.68610184787133599</v>
      </c>
      <c r="S139" s="14">
        <v>1.0951735990263001</v>
      </c>
      <c r="T139" s="14">
        <v>0.87163667416664403</v>
      </c>
    </row>
    <row r="140" spans="1:20">
      <c r="A140" s="1" t="s">
        <v>295</v>
      </c>
      <c r="B140" s="2">
        <v>8.1922895642786503E-71</v>
      </c>
      <c r="C140" s="1">
        <v>0.34097164435786798</v>
      </c>
      <c r="D140" s="1">
        <v>0.41399999999999998</v>
      </c>
      <c r="E140" s="1">
        <v>0.20200000000000001</v>
      </c>
      <c r="F140" s="1">
        <f>D140-E140</f>
        <v>0.21199999999999997</v>
      </c>
      <c r="G140" s="2">
        <v>2.19545168033104E-66</v>
      </c>
      <c r="H140" s="1">
        <v>1</v>
      </c>
      <c r="I140" s="1" t="s">
        <v>295</v>
      </c>
      <c r="L140" s="3" t="s">
        <v>26</v>
      </c>
      <c r="M140" s="1" t="s">
        <v>295</v>
      </c>
      <c r="N140" s="14">
        <v>0.26089779131222701</v>
      </c>
      <c r="O140" s="14">
        <v>0.64306361294353198</v>
      </c>
      <c r="P140" s="14">
        <v>0.163489720086402</v>
      </c>
      <c r="Q140" s="14">
        <v>0.40676919858823302</v>
      </c>
      <c r="R140" s="14">
        <v>0.331455590189354</v>
      </c>
      <c r="S140" s="14">
        <v>0.212969944269712</v>
      </c>
      <c r="T140" s="14">
        <v>0.48717136086888402</v>
      </c>
    </row>
    <row r="141" spans="1:20">
      <c r="A141" s="1" t="s">
        <v>296</v>
      </c>
      <c r="B141" s="2">
        <v>3.0400555426243301E-70</v>
      </c>
      <c r="C141" s="1">
        <v>0.45815252581295701</v>
      </c>
      <c r="D141" s="1">
        <v>0.317</v>
      </c>
      <c r="E141" s="1">
        <v>0.14000000000000001</v>
      </c>
      <c r="F141" s="1">
        <f>D141-E141</f>
        <v>0.17699999999999999</v>
      </c>
      <c r="G141" s="2">
        <v>8.1470448486789496E-66</v>
      </c>
      <c r="H141" s="1">
        <v>1</v>
      </c>
      <c r="I141" s="1" t="s">
        <v>296</v>
      </c>
      <c r="L141" s="3" t="s">
        <v>297</v>
      </c>
      <c r="M141" s="1" t="s">
        <v>296</v>
      </c>
      <c r="N141" s="14">
        <v>0.14384213953844699</v>
      </c>
      <c r="O141" s="14">
        <v>0.65040957637883001</v>
      </c>
      <c r="P141" s="14">
        <v>0.19965054617581701</v>
      </c>
      <c r="Q141" s="14">
        <v>0.10401429431966</v>
      </c>
      <c r="R141" s="14">
        <v>0.162892004717097</v>
      </c>
      <c r="S141" s="14">
        <v>0.38349305475627499</v>
      </c>
      <c r="T141" s="14">
        <v>0.28158585597670699</v>
      </c>
    </row>
    <row r="142" spans="1:20">
      <c r="A142" s="1" t="s">
        <v>298</v>
      </c>
      <c r="B142" s="2">
        <v>4.7675586824329699E-69</v>
      </c>
      <c r="C142" s="1">
        <v>0.53326765209774696</v>
      </c>
      <c r="D142" s="1">
        <v>0.59099999999999997</v>
      </c>
      <c r="E142" s="1">
        <v>0.38800000000000001</v>
      </c>
      <c r="F142" s="1">
        <f>D142-E142</f>
        <v>0.20299999999999996</v>
      </c>
      <c r="G142" s="2">
        <v>1.2776580513052101E-64</v>
      </c>
      <c r="H142" s="1">
        <v>1</v>
      </c>
      <c r="I142" s="1" t="s">
        <v>298</v>
      </c>
      <c r="L142" s="3" t="s">
        <v>299</v>
      </c>
      <c r="M142" s="1" t="s">
        <v>298</v>
      </c>
      <c r="N142" s="14">
        <v>0.60958217969184902</v>
      </c>
      <c r="O142" s="14">
        <v>1.44305347663089</v>
      </c>
      <c r="P142" s="14">
        <v>0.66899519803769003</v>
      </c>
      <c r="Q142" s="14">
        <v>0.62142996010818097</v>
      </c>
      <c r="R142" s="14">
        <v>0.86201308590784997</v>
      </c>
      <c r="S142" s="14">
        <v>0.720135645411351</v>
      </c>
      <c r="T142" s="14">
        <v>0.68780330123618205</v>
      </c>
    </row>
    <row r="143" spans="1:20">
      <c r="A143" s="1" t="s">
        <v>300</v>
      </c>
      <c r="B143" s="2">
        <v>2.1835519405404799E-68</v>
      </c>
      <c r="C143" s="1">
        <v>0.42143556361076101</v>
      </c>
      <c r="D143" s="1">
        <v>0.48399999999999999</v>
      </c>
      <c r="E143" s="1">
        <v>0.27400000000000002</v>
      </c>
      <c r="F143" s="1">
        <f>D143-E143</f>
        <v>0.20999999999999996</v>
      </c>
      <c r="G143" s="2">
        <v>5.8517008454544299E-64</v>
      </c>
      <c r="H143" s="1">
        <v>1</v>
      </c>
      <c r="I143" s="1" t="s">
        <v>300</v>
      </c>
      <c r="L143" s="3" t="s">
        <v>301</v>
      </c>
      <c r="M143" s="1" t="s">
        <v>300</v>
      </c>
      <c r="N143" s="14">
        <v>0.29323391502816998</v>
      </c>
      <c r="O143" s="14">
        <v>0.88687260344378804</v>
      </c>
      <c r="P143" s="14">
        <v>0.42508888642521397</v>
      </c>
      <c r="Q143" s="14">
        <v>0.28093085007989999</v>
      </c>
      <c r="R143" s="14">
        <v>0.39526207606855102</v>
      </c>
      <c r="S143" s="14">
        <v>0.66726044168491305</v>
      </c>
      <c r="T143" s="14">
        <v>0.48279134071424801</v>
      </c>
    </row>
    <row r="144" spans="1:20">
      <c r="A144" s="1" t="s">
        <v>302</v>
      </c>
      <c r="B144" s="2">
        <v>3.0493437544774501E-68</v>
      </c>
      <c r="C144" s="1">
        <v>0.64610896507388005</v>
      </c>
      <c r="D144" s="1">
        <v>0.63900000000000001</v>
      </c>
      <c r="E144" s="1">
        <v>0.435</v>
      </c>
      <c r="F144" s="1">
        <f>D144-E144</f>
        <v>0.20400000000000001</v>
      </c>
      <c r="G144" s="2">
        <v>8.1719363276241094E-64</v>
      </c>
      <c r="H144" s="1">
        <v>1</v>
      </c>
      <c r="I144" s="1" t="s">
        <v>302</v>
      </c>
      <c r="L144" s="3" t="s">
        <v>26</v>
      </c>
      <c r="M144" s="1" t="s">
        <v>302</v>
      </c>
      <c r="N144" s="14">
        <v>0.75051024023891699</v>
      </c>
      <c r="O144" s="14">
        <v>2.0522094104661899</v>
      </c>
      <c r="P144" s="14">
        <v>1.2696655624314399</v>
      </c>
      <c r="Q144" s="14">
        <v>0.63816418510342299</v>
      </c>
      <c r="R144" s="14">
        <v>0.74693867391188096</v>
      </c>
      <c r="S144" s="14">
        <v>1.0607827032130901</v>
      </c>
      <c r="T144" s="14">
        <v>1.42363346645317</v>
      </c>
    </row>
    <row r="145" spans="1:20">
      <c r="A145" s="1" t="s">
        <v>303</v>
      </c>
      <c r="B145" s="2">
        <v>4.5813996444574997E-68</v>
      </c>
      <c r="C145" s="1">
        <v>0.36053889112497001</v>
      </c>
      <c r="D145" s="1">
        <v>0.32500000000000001</v>
      </c>
      <c r="E145" s="1">
        <v>0.14299999999999999</v>
      </c>
      <c r="F145" s="1">
        <f>D145-E145</f>
        <v>0.18200000000000002</v>
      </c>
      <c r="G145" s="2">
        <v>1.22776929071817E-63</v>
      </c>
      <c r="H145" s="1">
        <v>1</v>
      </c>
      <c r="I145" s="1" t="s">
        <v>303</v>
      </c>
      <c r="L145" s="3" t="s">
        <v>304</v>
      </c>
      <c r="M145" s="1" t="s">
        <v>303</v>
      </c>
      <c r="N145" s="14">
        <v>0.14310535541085201</v>
      </c>
      <c r="O145" s="14">
        <v>0.54553650365978601</v>
      </c>
      <c r="P145" s="14">
        <v>0.17312013474699001</v>
      </c>
      <c r="Q145" s="14">
        <v>0.23072557378244399</v>
      </c>
      <c r="R145" s="14">
        <v>0.32914529954994798</v>
      </c>
      <c r="S145" s="14">
        <v>0.13444354565748801</v>
      </c>
      <c r="T145" s="14">
        <v>0.245053689296411</v>
      </c>
    </row>
    <row r="146" spans="1:20">
      <c r="A146" s="1" t="s">
        <v>305</v>
      </c>
      <c r="B146" s="2">
        <v>5.3438990880907597E-67</v>
      </c>
      <c r="C146" s="1">
        <v>0.84636113886247</v>
      </c>
      <c r="D146" s="1">
        <v>0.64</v>
      </c>
      <c r="E146" s="1">
        <v>0.47599999999999998</v>
      </c>
      <c r="F146" s="1">
        <f>D146-E146</f>
        <v>0.16400000000000003</v>
      </c>
      <c r="G146" s="2">
        <v>1.43211151661744E-62</v>
      </c>
      <c r="H146" s="1">
        <v>1</v>
      </c>
      <c r="I146" s="1" t="s">
        <v>305</v>
      </c>
      <c r="L146" s="3" t="s">
        <v>240</v>
      </c>
      <c r="M146" s="1" t="s">
        <v>305</v>
      </c>
      <c r="N146" s="14">
        <v>0.98171247628727798</v>
      </c>
      <c r="O146" s="14">
        <v>3.0171303023543001</v>
      </c>
      <c r="P146" s="14">
        <v>1.6740883865007601</v>
      </c>
      <c r="Q146" s="14">
        <v>1.3138262364164499</v>
      </c>
      <c r="R146" s="14">
        <v>1.0766522785156201</v>
      </c>
      <c r="S146" s="14">
        <v>0.80377339081148302</v>
      </c>
      <c r="T146" s="14">
        <v>1.6413657504108601</v>
      </c>
    </row>
    <row r="147" spans="1:20">
      <c r="A147" s="1" t="s">
        <v>306</v>
      </c>
      <c r="B147" s="2">
        <v>2.7048323264473099E-66</v>
      </c>
      <c r="C147" s="1">
        <v>0.37858543294135999</v>
      </c>
      <c r="D147" s="1">
        <v>0.34599999999999997</v>
      </c>
      <c r="E147" s="1">
        <v>0.16200000000000001</v>
      </c>
      <c r="F147" s="1">
        <f>D147-E147</f>
        <v>0.18399999999999997</v>
      </c>
      <c r="G147" s="2">
        <v>7.2486801516461604E-62</v>
      </c>
      <c r="H147" s="1">
        <v>1</v>
      </c>
      <c r="I147" s="1" t="s">
        <v>306</v>
      </c>
      <c r="L147" s="3" t="s">
        <v>160</v>
      </c>
      <c r="M147" s="1" t="s">
        <v>306</v>
      </c>
      <c r="N147" s="14">
        <v>0.19191476983582401</v>
      </c>
      <c r="O147" s="14">
        <v>0.61074897436841502</v>
      </c>
      <c r="P147" s="14">
        <v>0.167234952458371</v>
      </c>
      <c r="Q147" s="14">
        <v>0.30108679059247301</v>
      </c>
      <c r="R147" s="14">
        <v>0.31238724155373099</v>
      </c>
      <c r="S147" s="14">
        <v>0.141175854038428</v>
      </c>
      <c r="T147" s="14">
        <v>0.38047082174243202</v>
      </c>
    </row>
    <row r="148" spans="1:20">
      <c r="A148" s="1" t="s">
        <v>307</v>
      </c>
      <c r="B148" s="2">
        <v>3.8692118286408399E-66</v>
      </c>
      <c r="C148" s="1">
        <v>0.487320414979664</v>
      </c>
      <c r="D148" s="1">
        <v>0.52400000000000002</v>
      </c>
      <c r="E148" s="1">
        <v>0.32700000000000001</v>
      </c>
      <c r="F148" s="1">
        <f>D148-E148</f>
        <v>0.19700000000000001</v>
      </c>
      <c r="G148" s="2">
        <v>1.03691007795746E-61</v>
      </c>
      <c r="H148" s="1">
        <v>1</v>
      </c>
      <c r="I148" s="1" t="s">
        <v>307</v>
      </c>
      <c r="L148" s="3" t="s">
        <v>308</v>
      </c>
      <c r="M148" s="1" t="s">
        <v>307</v>
      </c>
      <c r="N148" s="14">
        <v>0.61841123470191905</v>
      </c>
      <c r="O148" s="14">
        <v>1.13783156611252</v>
      </c>
      <c r="P148" s="14">
        <v>0.372364293005088</v>
      </c>
      <c r="Q148" s="14">
        <v>0.39089944606015897</v>
      </c>
      <c r="R148" s="14">
        <v>0.52064970414895095</v>
      </c>
      <c r="S148" s="14">
        <v>0.67949688249086104</v>
      </c>
      <c r="T148" s="14">
        <v>0.61660960552716904</v>
      </c>
    </row>
    <row r="149" spans="1:20">
      <c r="A149" s="1" t="s">
        <v>309</v>
      </c>
      <c r="B149" s="2">
        <v>9.83171837367191E-64</v>
      </c>
      <c r="C149" s="1">
        <v>0.54951792156279999</v>
      </c>
      <c r="D149" s="1">
        <v>0.67</v>
      </c>
      <c r="E149" s="1">
        <v>0.49299999999999999</v>
      </c>
      <c r="F149" s="1">
        <f>D149-E149</f>
        <v>0.17700000000000005</v>
      </c>
      <c r="G149" s="2">
        <v>2.6348022069603299E-59</v>
      </c>
      <c r="H149" s="1">
        <v>1</v>
      </c>
      <c r="I149" s="1" t="s">
        <v>309</v>
      </c>
      <c r="L149" s="3" t="s">
        <v>310</v>
      </c>
      <c r="M149" s="1" t="s">
        <v>309</v>
      </c>
      <c r="N149" s="14">
        <v>0.98184520941293696</v>
      </c>
      <c r="O149" s="14">
        <v>1.90526129212948</v>
      </c>
      <c r="P149" s="14">
        <v>1.2119233142628101</v>
      </c>
      <c r="Q149" s="14">
        <v>0.73395018266508505</v>
      </c>
      <c r="R149" s="14">
        <v>1.11979817461039</v>
      </c>
      <c r="S149" s="14">
        <v>0.93271241457523801</v>
      </c>
      <c r="T149" s="14">
        <v>0.87459242325847697</v>
      </c>
    </row>
    <row r="150" spans="1:20">
      <c r="A150" s="1" t="s">
        <v>311</v>
      </c>
      <c r="B150" s="2">
        <v>1.39931895280104E-63</v>
      </c>
      <c r="C150" s="1">
        <v>0.50470490695314696</v>
      </c>
      <c r="D150" s="1">
        <v>0.48599999999999999</v>
      </c>
      <c r="E150" s="1">
        <v>0.29299999999999998</v>
      </c>
      <c r="F150" s="1">
        <f>D150-E150</f>
        <v>0.193</v>
      </c>
      <c r="G150" s="2">
        <v>3.7500348616115099E-59</v>
      </c>
      <c r="H150" s="1">
        <v>1</v>
      </c>
      <c r="I150" s="1" t="s">
        <v>311</v>
      </c>
      <c r="J150" s="4" t="s">
        <v>313</v>
      </c>
      <c r="L150" s="3" t="s">
        <v>312</v>
      </c>
      <c r="M150" s="1" t="s">
        <v>311</v>
      </c>
      <c r="N150" s="14">
        <v>0.46666359115018102</v>
      </c>
      <c r="O150" s="14">
        <v>1.1000230012069601</v>
      </c>
      <c r="P150" s="14">
        <v>0.44388973257509501</v>
      </c>
      <c r="Q150" s="14">
        <v>0.39981992259765903</v>
      </c>
      <c r="R150" s="14">
        <v>0.477050785631431</v>
      </c>
      <c r="S150" s="14">
        <v>0.50218982775851295</v>
      </c>
      <c r="T150" s="14">
        <v>0.66876392828248299</v>
      </c>
    </row>
    <row r="151" spans="1:20">
      <c r="A151" s="1" t="s">
        <v>314</v>
      </c>
      <c r="B151" s="2">
        <v>4.5740421858471498E-63</v>
      </c>
      <c r="C151" s="1">
        <v>0.41064577604272801</v>
      </c>
      <c r="D151" s="1">
        <v>0.50600000000000001</v>
      </c>
      <c r="E151" s="1">
        <v>0.30299999999999999</v>
      </c>
      <c r="F151" s="1">
        <f>D151-E151</f>
        <v>0.20300000000000001</v>
      </c>
      <c r="G151" s="2">
        <v>1.22579756538518E-58</v>
      </c>
      <c r="H151" s="1">
        <v>1</v>
      </c>
      <c r="I151" s="1" t="s">
        <v>314</v>
      </c>
      <c r="L151" s="3" t="s">
        <v>26</v>
      </c>
      <c r="M151" s="1" t="s">
        <v>314</v>
      </c>
      <c r="N151" s="14">
        <v>0.45156574707139402</v>
      </c>
      <c r="O151" s="14">
        <v>0.94377827009821103</v>
      </c>
      <c r="P151" s="14">
        <v>0.46429778002750399</v>
      </c>
      <c r="Q151" s="14">
        <v>0.38587498594811598</v>
      </c>
      <c r="R151" s="14">
        <v>0.44019132495470598</v>
      </c>
      <c r="S151" s="14">
        <v>0.46673097231642602</v>
      </c>
      <c r="T151" s="14">
        <v>0.62466679979931305</v>
      </c>
    </row>
    <row r="152" spans="1:20">
      <c r="A152" s="1" t="s">
        <v>315</v>
      </c>
      <c r="B152" s="2">
        <v>6.7917360663771602E-63</v>
      </c>
      <c r="C152" s="1">
        <v>0.55789881918722695</v>
      </c>
      <c r="D152" s="1">
        <v>0.317</v>
      </c>
      <c r="E152" s="1">
        <v>0.14899999999999999</v>
      </c>
      <c r="F152" s="1">
        <f>D152-E152</f>
        <v>0.16800000000000001</v>
      </c>
      <c r="G152" s="2">
        <v>1.8201173484284202E-58</v>
      </c>
      <c r="H152" s="1">
        <v>1</v>
      </c>
      <c r="I152" s="1" t="s">
        <v>315</v>
      </c>
      <c r="L152" s="3" t="s">
        <v>197</v>
      </c>
      <c r="M152" s="1" t="s">
        <v>315</v>
      </c>
      <c r="N152" s="14">
        <v>0.12974670717608699</v>
      </c>
      <c r="O152" s="14">
        <v>0.82927430598176299</v>
      </c>
      <c r="P152" s="14">
        <v>0.35914744307976498</v>
      </c>
      <c r="Q152" s="14">
        <v>0.11241112018973801</v>
      </c>
      <c r="R152" s="14">
        <v>0.16733483453169601</v>
      </c>
      <c r="S152" s="14">
        <v>0.45218296550933501</v>
      </c>
      <c r="T152" s="14">
        <v>0.29543330902127701</v>
      </c>
    </row>
    <row r="153" spans="1:20">
      <c r="A153" s="1" t="s">
        <v>316</v>
      </c>
      <c r="B153" s="2">
        <v>1.2236508030438001E-62</v>
      </c>
      <c r="C153" s="1">
        <v>0.52740677871282404</v>
      </c>
      <c r="D153" s="1">
        <v>0.51200000000000001</v>
      </c>
      <c r="E153" s="1">
        <v>0.317</v>
      </c>
      <c r="F153" s="1">
        <f>D153-E153</f>
        <v>0.19500000000000001</v>
      </c>
      <c r="G153" s="2">
        <v>3.2792617870770897E-58</v>
      </c>
      <c r="H153" s="1">
        <v>1</v>
      </c>
      <c r="I153" s="1" t="s">
        <v>316</v>
      </c>
      <c r="L153" s="3" t="s">
        <v>278</v>
      </c>
      <c r="M153" s="1" t="s">
        <v>316</v>
      </c>
      <c r="N153" s="14">
        <v>0.47462257649081302</v>
      </c>
      <c r="O153" s="14">
        <v>1.19332278196923</v>
      </c>
      <c r="P153" s="14">
        <v>0.57616417996631297</v>
      </c>
      <c r="Q153" s="14">
        <v>0.36635636256721898</v>
      </c>
      <c r="R153" s="14">
        <v>0.52544802600450502</v>
      </c>
      <c r="S153" s="14">
        <v>0.60717161427116595</v>
      </c>
      <c r="T153" s="14">
        <v>0.64483659058448195</v>
      </c>
    </row>
    <row r="154" spans="1:20">
      <c r="A154" s="1" t="s">
        <v>317</v>
      </c>
      <c r="B154" s="2">
        <v>1.7325829878785E-62</v>
      </c>
      <c r="C154" s="1">
        <v>0.27807575340971802</v>
      </c>
      <c r="D154" s="1">
        <v>0.27500000000000002</v>
      </c>
      <c r="E154" s="1">
        <v>0.113</v>
      </c>
      <c r="F154" s="1">
        <f>D154-E154</f>
        <v>0.16200000000000003</v>
      </c>
      <c r="G154" s="2">
        <v>4.64314914921558E-58</v>
      </c>
      <c r="H154" s="1">
        <v>1</v>
      </c>
      <c r="I154" s="1" t="s">
        <v>317</v>
      </c>
      <c r="L154" s="3" t="s">
        <v>318</v>
      </c>
      <c r="M154" s="1" t="s">
        <v>317</v>
      </c>
      <c r="N154" s="14">
        <v>0.113912701768901</v>
      </c>
      <c r="O154" s="14">
        <v>0.38845767304734202</v>
      </c>
      <c r="P154" s="14">
        <v>0.151289174629578</v>
      </c>
      <c r="Q154" s="14">
        <v>0.112056127829134</v>
      </c>
      <c r="R154" s="14">
        <v>0.12896871872018201</v>
      </c>
      <c r="S154" s="14">
        <v>0.23973694911200799</v>
      </c>
      <c r="T154" s="14">
        <v>0.14380155166366701</v>
      </c>
    </row>
    <row r="155" spans="1:20">
      <c r="A155" s="1" t="s">
        <v>319</v>
      </c>
      <c r="B155" s="2">
        <v>6.4705335928411094E-61</v>
      </c>
      <c r="C155" s="1">
        <v>0.37074067713051601</v>
      </c>
      <c r="D155" s="1">
        <v>0.35599999999999998</v>
      </c>
      <c r="E155" s="1">
        <v>0.17599999999999999</v>
      </c>
      <c r="F155" s="1">
        <f>D155-E155</f>
        <v>0.18</v>
      </c>
      <c r="G155" s="2">
        <v>1.73403829754549E-56</v>
      </c>
      <c r="H155" s="1">
        <v>1</v>
      </c>
      <c r="I155" s="1" t="s">
        <v>319</v>
      </c>
      <c r="J155" s="4" t="s">
        <v>321</v>
      </c>
      <c r="L155" s="3" t="s">
        <v>320</v>
      </c>
      <c r="M155" s="1" t="s">
        <v>319</v>
      </c>
      <c r="N155" s="14">
        <v>0.19803063888271899</v>
      </c>
      <c r="O155" s="14">
        <v>0.60724631003998397</v>
      </c>
      <c r="P155" s="14">
        <v>0.20743255319163101</v>
      </c>
      <c r="Q155" s="14">
        <v>0.161354440099376</v>
      </c>
      <c r="R155" s="14">
        <v>0.222861302355743</v>
      </c>
      <c r="S155" s="14">
        <v>0.40384664499389999</v>
      </c>
      <c r="T155" s="14">
        <v>0.334469058913275</v>
      </c>
    </row>
    <row r="156" spans="1:20">
      <c r="A156" s="1" t="s">
        <v>322</v>
      </c>
      <c r="B156" s="2">
        <v>2.4336317827765798E-59</v>
      </c>
      <c r="C156" s="1">
        <v>0.37538798830905401</v>
      </c>
      <c r="D156" s="1">
        <v>0.33800000000000002</v>
      </c>
      <c r="E156" s="1">
        <v>0.16500000000000001</v>
      </c>
      <c r="F156" s="1">
        <f>D156-E156</f>
        <v>0.17300000000000001</v>
      </c>
      <c r="G156" s="2">
        <v>6.5218898146629497E-55</v>
      </c>
      <c r="H156" s="1">
        <v>1</v>
      </c>
      <c r="I156" s="1" t="s">
        <v>322</v>
      </c>
      <c r="L156" s="3" t="s">
        <v>323</v>
      </c>
      <c r="M156" s="1" t="s">
        <v>322</v>
      </c>
      <c r="N156" s="14">
        <v>0.22658293983812999</v>
      </c>
      <c r="O156" s="14">
        <v>0.69139425689835698</v>
      </c>
      <c r="P156" s="14">
        <v>0.210874370228848</v>
      </c>
      <c r="Q156" s="14">
        <v>0.26593756422104398</v>
      </c>
      <c r="R156" s="14">
        <v>0.60549099017162</v>
      </c>
      <c r="S156" s="14">
        <v>0.19328674464688</v>
      </c>
      <c r="T156" s="14">
        <v>0.38975566231808001</v>
      </c>
    </row>
    <row r="157" spans="1:20">
      <c r="A157" s="1" t="s">
        <v>324</v>
      </c>
      <c r="B157" s="2">
        <v>7.7198289068100698E-59</v>
      </c>
      <c r="C157" s="1">
        <v>0.44984363200005101</v>
      </c>
      <c r="D157" s="1">
        <v>0.64800000000000002</v>
      </c>
      <c r="E157" s="1">
        <v>0.45800000000000002</v>
      </c>
      <c r="F157" s="1">
        <f>D157-E157</f>
        <v>0.19</v>
      </c>
      <c r="G157" s="2">
        <v>2.06883694873603E-54</v>
      </c>
      <c r="H157" s="1">
        <v>1</v>
      </c>
      <c r="I157" s="1" t="s">
        <v>324</v>
      </c>
      <c r="L157" s="3" t="s">
        <v>218</v>
      </c>
      <c r="M157" s="1" t="s">
        <v>324</v>
      </c>
      <c r="N157" s="14">
        <v>0.93379509699642405</v>
      </c>
      <c r="O157" s="14">
        <v>1.50984207605473</v>
      </c>
      <c r="P157" s="14">
        <v>0.89608839055796896</v>
      </c>
      <c r="Q157" s="14">
        <v>0.66129504202816403</v>
      </c>
      <c r="R157" s="14">
        <v>0.72508109483347905</v>
      </c>
      <c r="S157" s="14">
        <v>0.85295707263370701</v>
      </c>
      <c r="T157" s="14">
        <v>0.96629873554891099</v>
      </c>
    </row>
    <row r="158" spans="1:20">
      <c r="A158" s="1" t="s">
        <v>325</v>
      </c>
      <c r="B158" s="2">
        <v>7.9606149360532498E-57</v>
      </c>
      <c r="C158" s="1">
        <v>1.0075789143002001</v>
      </c>
      <c r="D158" s="1">
        <v>0.30499999999999999</v>
      </c>
      <c r="E158" s="1">
        <v>0.154</v>
      </c>
      <c r="F158" s="1">
        <f>D158-E158</f>
        <v>0.151</v>
      </c>
      <c r="G158" s="2">
        <v>2.1333651967129101E-52</v>
      </c>
      <c r="H158" s="1">
        <v>1</v>
      </c>
      <c r="I158" s="1" t="s">
        <v>325</v>
      </c>
      <c r="L158" s="3" t="s">
        <v>326</v>
      </c>
      <c r="M158" s="1" t="s">
        <v>325</v>
      </c>
      <c r="N158" s="14">
        <v>0.189004897610343</v>
      </c>
      <c r="O158" s="14">
        <v>1.7124189089806301</v>
      </c>
      <c r="P158" s="14">
        <v>0.228055048718322</v>
      </c>
      <c r="Q158" s="14">
        <v>0.127159170276992</v>
      </c>
      <c r="R158" s="14">
        <v>0.24029995149507599</v>
      </c>
      <c r="S158" s="14">
        <v>0.97180777263763696</v>
      </c>
      <c r="T158" s="14">
        <v>0.54340050928093997</v>
      </c>
    </row>
    <row r="159" spans="1:20">
      <c r="A159" s="1" t="s">
        <v>327</v>
      </c>
      <c r="B159" s="2">
        <v>2.5966646724362901E-56</v>
      </c>
      <c r="C159" s="1">
        <v>0.47044116353162002</v>
      </c>
      <c r="D159" s="1">
        <v>0.36299999999999999</v>
      </c>
      <c r="E159" s="1">
        <v>0.19</v>
      </c>
      <c r="F159" s="1">
        <f>D159-E159</f>
        <v>0.17299999999999999</v>
      </c>
      <c r="G159" s="2">
        <v>6.95880165566201E-52</v>
      </c>
      <c r="H159" s="1">
        <v>1</v>
      </c>
      <c r="I159" s="1" t="s">
        <v>327</v>
      </c>
      <c r="L159" s="3" t="s">
        <v>328</v>
      </c>
      <c r="M159" s="1" t="s">
        <v>327</v>
      </c>
      <c r="N159" s="14">
        <v>0.29951613148334399</v>
      </c>
      <c r="O159" s="14">
        <v>0.78635230150618696</v>
      </c>
      <c r="P159" s="14">
        <v>0.28286009452087402</v>
      </c>
      <c r="Q159" s="14">
        <v>0.21171412712688001</v>
      </c>
      <c r="R159" s="14">
        <v>0.27130663237966701</v>
      </c>
      <c r="S159" s="14">
        <v>0.32542620536278499</v>
      </c>
      <c r="T159" s="14">
        <v>0.37963395620429502</v>
      </c>
    </row>
    <row r="160" spans="1:20">
      <c r="A160" s="1" t="s">
        <v>329</v>
      </c>
      <c r="B160" s="2">
        <v>2.05918008633496E-54</v>
      </c>
      <c r="C160" s="1">
        <v>0.31012010319681099</v>
      </c>
      <c r="D160" s="1">
        <v>0.36</v>
      </c>
      <c r="E160" s="1">
        <v>0.18</v>
      </c>
      <c r="F160" s="1">
        <f>D160-E160</f>
        <v>0.18</v>
      </c>
      <c r="G160" s="2">
        <v>5.5183967133690703E-50</v>
      </c>
      <c r="H160" s="1">
        <v>1</v>
      </c>
      <c r="I160" s="1" t="s">
        <v>329</v>
      </c>
      <c r="L160" s="3" t="s">
        <v>330</v>
      </c>
      <c r="M160" s="1" t="s">
        <v>329</v>
      </c>
      <c r="N160" s="14">
        <v>0.19487047574838801</v>
      </c>
      <c r="O160" s="14">
        <v>0.57463665405284303</v>
      </c>
      <c r="P160" s="14">
        <v>0.19419319254439299</v>
      </c>
      <c r="Q160" s="14">
        <v>0.43305366890737301</v>
      </c>
      <c r="R160" s="14">
        <v>0.37513348151687398</v>
      </c>
      <c r="S160" s="14">
        <v>0.162470142356099</v>
      </c>
      <c r="T160" s="14">
        <v>0.28310708474173202</v>
      </c>
    </row>
    <row r="161" spans="1:20">
      <c r="A161" s="1" t="s">
        <v>331</v>
      </c>
      <c r="B161" s="2">
        <v>4.4506509020759698E-54</v>
      </c>
      <c r="C161" s="1">
        <v>0.29386728633033998</v>
      </c>
      <c r="D161" s="1">
        <v>0.34</v>
      </c>
      <c r="E161" s="1">
        <v>0.16900000000000001</v>
      </c>
      <c r="F161" s="1">
        <f>D161-E161</f>
        <v>0.17100000000000001</v>
      </c>
      <c r="G161" s="2">
        <v>1.19272993524734E-49</v>
      </c>
      <c r="H161" s="1">
        <v>1</v>
      </c>
      <c r="I161" s="1" t="s">
        <v>331</v>
      </c>
      <c r="L161" s="3" t="s">
        <v>332</v>
      </c>
      <c r="M161" s="1" t="s">
        <v>331</v>
      </c>
      <c r="N161" s="14">
        <v>0.171278358297559</v>
      </c>
      <c r="O161" s="14">
        <v>0.512313151620433</v>
      </c>
      <c r="P161" s="14">
        <v>0.201107356321236</v>
      </c>
      <c r="Q161" s="14">
        <v>0.33425528263294302</v>
      </c>
      <c r="R161" s="14">
        <v>0.28777841049157599</v>
      </c>
      <c r="S161" s="14">
        <v>0.149916136314628</v>
      </c>
      <c r="T161" s="14">
        <v>0.28603553394789699</v>
      </c>
    </row>
    <row r="162" spans="1:20">
      <c r="A162" s="1" t="s">
        <v>333</v>
      </c>
      <c r="B162" s="2">
        <v>4.5130292028952497E-54</v>
      </c>
      <c r="C162" s="1">
        <v>0.39082006799648999</v>
      </c>
      <c r="D162" s="1">
        <v>0.29399999999999998</v>
      </c>
      <c r="E162" s="1">
        <v>0.13500000000000001</v>
      </c>
      <c r="F162" s="1">
        <f>D162-E162</f>
        <v>0.15899999999999997</v>
      </c>
      <c r="G162" s="2">
        <v>1.2094466960839E-49</v>
      </c>
      <c r="H162" s="1">
        <v>1</v>
      </c>
      <c r="I162" s="1" t="s">
        <v>333</v>
      </c>
      <c r="J162" s="4" t="s">
        <v>335</v>
      </c>
      <c r="L162" s="3" t="s">
        <v>334</v>
      </c>
      <c r="M162" s="1" t="s">
        <v>333</v>
      </c>
      <c r="N162" s="14">
        <v>0.13816270936910999</v>
      </c>
      <c r="O162" s="14">
        <v>0.57754574579360896</v>
      </c>
      <c r="P162" s="14">
        <v>0.122490274449174</v>
      </c>
      <c r="Q162" s="14">
        <v>0.346593362758009</v>
      </c>
      <c r="R162" s="14">
        <v>0.23879786125489399</v>
      </c>
      <c r="S162" s="14">
        <v>0.122716591869817</v>
      </c>
      <c r="T162" s="14">
        <v>0.298235589501608</v>
      </c>
    </row>
    <row r="163" spans="1:20">
      <c r="A163" s="1" t="s">
        <v>336</v>
      </c>
      <c r="B163" s="2">
        <v>2.6729010697437099E-53</v>
      </c>
      <c r="C163" s="1">
        <v>0.389692734906746</v>
      </c>
      <c r="D163" s="1">
        <v>0.27300000000000002</v>
      </c>
      <c r="E163" s="1">
        <v>0.123</v>
      </c>
      <c r="F163" s="1">
        <f>D163-E163</f>
        <v>0.15000000000000002</v>
      </c>
      <c r="G163" s="2">
        <v>7.1631075768061602E-49</v>
      </c>
      <c r="H163" s="1">
        <v>1</v>
      </c>
      <c r="I163" s="1" t="s">
        <v>336</v>
      </c>
      <c r="J163" s="4" t="s">
        <v>338</v>
      </c>
      <c r="L163" s="3" t="s">
        <v>337</v>
      </c>
      <c r="M163" s="1" t="s">
        <v>336</v>
      </c>
      <c r="N163" s="14">
        <v>0.13949693214940001</v>
      </c>
      <c r="O163" s="14">
        <v>0.52740531313509198</v>
      </c>
      <c r="P163" s="14">
        <v>0.125711964531562</v>
      </c>
      <c r="Q163" s="14">
        <v>0.229427097502653</v>
      </c>
      <c r="R163" s="14">
        <v>0.166846883061608</v>
      </c>
      <c r="S163" s="14">
        <v>0.116803128015344</v>
      </c>
      <c r="T163" s="14">
        <v>0.249412880922039</v>
      </c>
    </row>
    <row r="164" spans="1:20">
      <c r="A164" s="1" t="s">
        <v>339</v>
      </c>
      <c r="B164" s="2">
        <v>7.1315993461774203E-53</v>
      </c>
      <c r="C164" s="1">
        <v>0.50204498127482799</v>
      </c>
      <c r="D164" s="1">
        <v>0.35299999999999998</v>
      </c>
      <c r="E164" s="1">
        <v>0.189</v>
      </c>
      <c r="F164" s="1">
        <f>D164-E164</f>
        <v>0.16399999999999998</v>
      </c>
      <c r="G164" s="2">
        <v>1.9111973087820901E-48</v>
      </c>
      <c r="H164" s="1">
        <v>1</v>
      </c>
      <c r="I164" s="1" t="s">
        <v>339</v>
      </c>
      <c r="L164" s="3" t="s">
        <v>26</v>
      </c>
      <c r="M164" s="1" t="s">
        <v>339</v>
      </c>
      <c r="N164" s="14">
        <v>0.27129977380173398</v>
      </c>
      <c r="O164" s="14">
        <v>0.85170126922367695</v>
      </c>
      <c r="P164" s="14">
        <v>0.248755997823253</v>
      </c>
      <c r="Q164" s="14">
        <v>0.19339367799791099</v>
      </c>
      <c r="R164" s="14">
        <v>0.27266551282942297</v>
      </c>
      <c r="S164" s="14">
        <v>0.55053188357474003</v>
      </c>
      <c r="T164" s="14">
        <v>0.38425193164848198</v>
      </c>
    </row>
    <row r="165" spans="1:20">
      <c r="A165" s="1" t="s">
        <v>340</v>
      </c>
      <c r="B165" s="2">
        <v>1.1514611877793601E-52</v>
      </c>
      <c r="C165" s="1">
        <v>0.28086347945183199</v>
      </c>
      <c r="D165" s="1">
        <v>0.28000000000000003</v>
      </c>
      <c r="E165" s="1">
        <v>0.126</v>
      </c>
      <c r="F165" s="1">
        <f>D165-E165</f>
        <v>0.15400000000000003</v>
      </c>
      <c r="G165" s="2">
        <v>3.0858008371298999E-48</v>
      </c>
      <c r="H165" s="1">
        <v>1</v>
      </c>
      <c r="I165" s="1" t="s">
        <v>340</v>
      </c>
      <c r="L165" s="3" t="s">
        <v>341</v>
      </c>
      <c r="M165" s="1" t="s">
        <v>340</v>
      </c>
      <c r="N165" s="14">
        <v>0.18034063923959201</v>
      </c>
      <c r="O165" s="14">
        <v>0.43039578903259801</v>
      </c>
      <c r="P165" s="14">
        <v>0.14212278219740401</v>
      </c>
      <c r="Q165" s="14">
        <v>0.17128946090845401</v>
      </c>
      <c r="R165" s="14">
        <v>0.21943431300431701</v>
      </c>
      <c r="S165" s="14">
        <v>0.110859580379029</v>
      </c>
      <c r="T165" s="14">
        <v>0.26948684575350101</v>
      </c>
    </row>
    <row r="166" spans="1:20">
      <c r="A166" s="1" t="s">
        <v>342</v>
      </c>
      <c r="B166" s="2">
        <v>1.3351829037099099E-52</v>
      </c>
      <c r="C166" s="1">
        <v>0.519770189920853</v>
      </c>
      <c r="D166" s="1">
        <v>0.65</v>
      </c>
      <c r="E166" s="1">
        <v>0.48599999999999999</v>
      </c>
      <c r="F166" s="1">
        <f>D166-E166</f>
        <v>0.16400000000000003</v>
      </c>
      <c r="G166" s="2">
        <v>3.57815666365218E-48</v>
      </c>
      <c r="H166" s="1">
        <v>1</v>
      </c>
      <c r="I166" s="1" t="s">
        <v>342</v>
      </c>
      <c r="L166" s="3" t="s">
        <v>20</v>
      </c>
      <c r="M166" s="1" t="s">
        <v>342</v>
      </c>
      <c r="N166" s="14">
        <v>0.84484560324379299</v>
      </c>
      <c r="O166" s="14">
        <v>2.0873573810594901</v>
      </c>
      <c r="P166" s="14">
        <v>1.44930367350136</v>
      </c>
      <c r="Q166" s="14">
        <v>0.62396640660638203</v>
      </c>
      <c r="R166" s="14">
        <v>0.90243023518769205</v>
      </c>
      <c r="S166" s="14">
        <v>1.9399071694171299</v>
      </c>
      <c r="T166" s="14">
        <v>1.3894929696246101</v>
      </c>
    </row>
    <row r="167" spans="1:20" s="5" customFormat="1">
      <c r="A167" s="5" t="s">
        <v>343</v>
      </c>
      <c r="B167" s="6">
        <v>2.7929379846437199E-52</v>
      </c>
      <c r="C167" s="5">
        <v>0.334122456638624</v>
      </c>
      <c r="D167" s="5">
        <v>0.38600000000000001</v>
      </c>
      <c r="E167" s="5">
        <v>0.20699999999999999</v>
      </c>
      <c r="F167" s="5">
        <f>D167-E167</f>
        <v>0.17900000000000002</v>
      </c>
      <c r="G167" s="6">
        <v>7.4847945050467003E-48</v>
      </c>
      <c r="H167" s="5">
        <v>1</v>
      </c>
      <c r="I167" s="5" t="s">
        <v>2067</v>
      </c>
      <c r="J167" s="7" t="s">
        <v>2068</v>
      </c>
      <c r="K167" s="5" t="s">
        <v>170</v>
      </c>
      <c r="L167" s="8" t="s">
        <v>344</v>
      </c>
      <c r="M167" s="5" t="s">
        <v>343</v>
      </c>
      <c r="N167" s="16">
        <v>0.30558500891910301</v>
      </c>
      <c r="O167" s="16">
        <v>0.67097865217797503</v>
      </c>
      <c r="P167" s="16">
        <v>0.237366220891473</v>
      </c>
      <c r="Q167" s="16">
        <v>0.39228865362119603</v>
      </c>
      <c r="R167" s="16">
        <v>0.41733211924647701</v>
      </c>
      <c r="S167" s="16">
        <v>0.18971163320228601</v>
      </c>
      <c r="T167" s="16">
        <v>0.459533987821377</v>
      </c>
    </row>
    <row r="168" spans="1:20">
      <c r="A168" s="1" t="s">
        <v>345</v>
      </c>
      <c r="B168" s="2">
        <v>9.5483660009309705E-52</v>
      </c>
      <c r="C168" s="1">
        <v>0.380765400461549</v>
      </c>
      <c r="D168" s="1">
        <v>0.52</v>
      </c>
      <c r="E168" s="1">
        <v>0.33300000000000002</v>
      </c>
      <c r="F168" s="1">
        <f>D168-E168</f>
        <v>0.187</v>
      </c>
      <c r="G168" s="2">
        <v>2.55886660458949E-47</v>
      </c>
      <c r="H168" s="1">
        <v>1</v>
      </c>
      <c r="I168" s="1" t="s">
        <v>345</v>
      </c>
      <c r="L168" s="3" t="s">
        <v>346</v>
      </c>
      <c r="M168" s="1" t="s">
        <v>345</v>
      </c>
      <c r="N168" s="14">
        <v>0.56259810815301203</v>
      </c>
      <c r="O168" s="14">
        <v>0.96684298212417197</v>
      </c>
      <c r="P168" s="14">
        <v>0.37909625217475601</v>
      </c>
      <c r="Q168" s="14">
        <v>0.54076948880424103</v>
      </c>
      <c r="R168" s="14">
        <v>0.60195876437065898</v>
      </c>
      <c r="S168" s="14">
        <v>0.37968708492727499</v>
      </c>
      <c r="T168" s="14">
        <v>0.63071730646871205</v>
      </c>
    </row>
    <row r="169" spans="1:20">
      <c r="A169" s="1" t="s">
        <v>347</v>
      </c>
      <c r="B169" s="2">
        <v>1.9244544805589801E-51</v>
      </c>
      <c r="C169" s="1">
        <v>0.34506676501028499</v>
      </c>
      <c r="D169" s="1">
        <v>0.34399999999999997</v>
      </c>
      <c r="E169" s="1">
        <v>0.17899999999999999</v>
      </c>
      <c r="F169" s="1">
        <f>D169-E169</f>
        <v>0.16499999999999998</v>
      </c>
      <c r="G169" s="2">
        <v>5.1573455624500005E-47</v>
      </c>
      <c r="H169" s="1">
        <v>1</v>
      </c>
      <c r="I169" s="1" t="s">
        <v>347</v>
      </c>
      <c r="L169" s="3" t="s">
        <v>348</v>
      </c>
      <c r="M169" s="1" t="s">
        <v>347</v>
      </c>
      <c r="N169" s="14">
        <v>0.19581366149586699</v>
      </c>
      <c r="O169" s="14">
        <v>0.59304793552236701</v>
      </c>
      <c r="P169" s="14">
        <v>0.312714120196392</v>
      </c>
      <c r="Q169" s="14">
        <v>0.15983039741017999</v>
      </c>
      <c r="R169" s="14">
        <v>0.208795178900091</v>
      </c>
      <c r="S169" s="14">
        <v>0.40471934122804698</v>
      </c>
      <c r="T169" s="14">
        <v>0.27995591856312702</v>
      </c>
    </row>
    <row r="170" spans="1:20">
      <c r="A170" s="1" t="s">
        <v>349</v>
      </c>
      <c r="B170" s="2">
        <v>5.30737223348812E-51</v>
      </c>
      <c r="C170" s="1">
        <v>0.34427556383170299</v>
      </c>
      <c r="D170" s="1">
        <v>0.374</v>
      </c>
      <c r="E170" s="1">
        <v>0.20200000000000001</v>
      </c>
      <c r="F170" s="1">
        <f>D170-E170</f>
        <v>0.17199999999999999</v>
      </c>
      <c r="G170" s="2">
        <v>1.42232268485248E-46</v>
      </c>
      <c r="H170" s="1">
        <v>1</v>
      </c>
      <c r="I170" s="1" t="s">
        <v>349</v>
      </c>
      <c r="J170" s="4" t="s">
        <v>351</v>
      </c>
      <c r="L170" s="3" t="s">
        <v>350</v>
      </c>
      <c r="M170" s="1" t="s">
        <v>349</v>
      </c>
      <c r="N170" s="14">
        <v>0.26600177253928797</v>
      </c>
      <c r="O170" s="14">
        <v>0.65699469729115101</v>
      </c>
      <c r="P170" s="14">
        <v>0.242230296969904</v>
      </c>
      <c r="Q170" s="14">
        <v>0.26446125732321302</v>
      </c>
      <c r="R170" s="14">
        <v>0.227717310140893</v>
      </c>
      <c r="S170" s="14">
        <v>0.51538989712764705</v>
      </c>
      <c r="T170" s="14">
        <v>0.384375609471029</v>
      </c>
    </row>
    <row r="171" spans="1:20">
      <c r="A171" s="1" t="s">
        <v>352</v>
      </c>
      <c r="B171" s="2">
        <v>9.7460559178718397E-48</v>
      </c>
      <c r="C171" s="1">
        <v>0.36334885718201099</v>
      </c>
      <c r="D171" s="1">
        <v>0.56100000000000005</v>
      </c>
      <c r="E171" s="1">
        <v>0.38500000000000001</v>
      </c>
      <c r="F171" s="1">
        <f>D171-E171</f>
        <v>0.17600000000000005</v>
      </c>
      <c r="G171" s="2">
        <v>2.61184552543047E-43</v>
      </c>
      <c r="H171" s="1">
        <v>1</v>
      </c>
      <c r="I171" s="1" t="s">
        <v>352</v>
      </c>
      <c r="L171" s="3" t="s">
        <v>353</v>
      </c>
      <c r="M171" s="1" t="s">
        <v>352</v>
      </c>
      <c r="N171" s="14">
        <v>0.56877172099150997</v>
      </c>
      <c r="O171" s="14">
        <v>1.0541847441910699</v>
      </c>
      <c r="P171" s="14">
        <v>0.48450209763712698</v>
      </c>
      <c r="Q171" s="14">
        <v>0.47958192788887799</v>
      </c>
      <c r="R171" s="14">
        <v>0.64418954374211002</v>
      </c>
      <c r="S171" s="14">
        <v>0.79075592529246397</v>
      </c>
      <c r="T171" s="14">
        <v>0.70257585113143295</v>
      </c>
    </row>
    <row r="172" spans="1:20">
      <c r="A172" s="1" t="s">
        <v>354</v>
      </c>
      <c r="B172" s="2">
        <v>1.8662075761928701E-46</v>
      </c>
      <c r="C172" s="1">
        <v>0.36280721121410903</v>
      </c>
      <c r="D172" s="1">
        <v>0.64200000000000002</v>
      </c>
      <c r="E172" s="1">
        <v>0.48399999999999999</v>
      </c>
      <c r="F172" s="1">
        <f>D172-E172</f>
        <v>0.15800000000000003</v>
      </c>
      <c r="G172" s="2">
        <v>5.0012496834392698E-42</v>
      </c>
      <c r="H172" s="1">
        <v>1</v>
      </c>
      <c r="I172" s="1" t="s">
        <v>354</v>
      </c>
      <c r="L172" s="3" t="s">
        <v>355</v>
      </c>
      <c r="M172" s="1" t="s">
        <v>354</v>
      </c>
      <c r="N172" s="14">
        <v>0.84080923506974203</v>
      </c>
      <c r="O172" s="14">
        <v>1.3710879123414501</v>
      </c>
      <c r="P172" s="14">
        <v>0.80379953722401298</v>
      </c>
      <c r="Q172" s="14">
        <v>0.654232101411789</v>
      </c>
      <c r="R172" s="14">
        <v>0.82173525982983697</v>
      </c>
      <c r="S172" s="14">
        <v>1.0349754487845699</v>
      </c>
      <c r="T172" s="14">
        <v>0.99364654647766804</v>
      </c>
    </row>
    <row r="173" spans="1:20">
      <c r="A173" s="1" t="s">
        <v>356</v>
      </c>
      <c r="B173" s="2">
        <v>2.03886914799294E-46</v>
      </c>
      <c r="C173" s="1">
        <v>0.35915202770705301</v>
      </c>
      <c r="D173" s="1">
        <v>0.53900000000000003</v>
      </c>
      <c r="E173" s="1">
        <v>0.36199999999999999</v>
      </c>
      <c r="F173" s="1">
        <f>D173-E173</f>
        <v>0.17700000000000005</v>
      </c>
      <c r="G173" s="2">
        <v>5.4639654297062798E-42</v>
      </c>
      <c r="H173" s="1">
        <v>1</v>
      </c>
      <c r="I173" s="1" t="s">
        <v>356</v>
      </c>
      <c r="L173" s="3" t="s">
        <v>357</v>
      </c>
      <c r="M173" s="1" t="s">
        <v>356</v>
      </c>
      <c r="N173" s="14">
        <v>0.54895007224605397</v>
      </c>
      <c r="O173" s="14">
        <v>1.0228753779499</v>
      </c>
      <c r="P173" s="14">
        <v>0.60652927978538396</v>
      </c>
      <c r="Q173" s="14">
        <v>0.38867347119672802</v>
      </c>
      <c r="R173" s="14">
        <v>0.47369484993848499</v>
      </c>
      <c r="S173" s="14">
        <v>0.87092228801562299</v>
      </c>
      <c r="T173" s="14">
        <v>0.63411268675607901</v>
      </c>
    </row>
    <row r="174" spans="1:20">
      <c r="A174" s="1" t="s">
        <v>358</v>
      </c>
      <c r="B174" s="2">
        <v>2.0655756985472599E-45</v>
      </c>
      <c r="C174" s="1">
        <v>0.40908258858140301</v>
      </c>
      <c r="D174" s="1">
        <v>0.57299999999999995</v>
      </c>
      <c r="E174" s="1">
        <v>0.40100000000000002</v>
      </c>
      <c r="F174" s="1">
        <f>D174-E174</f>
        <v>0.17199999999999993</v>
      </c>
      <c r="G174" s="2">
        <v>5.5355363145368101E-41</v>
      </c>
      <c r="H174" s="1">
        <v>1</v>
      </c>
      <c r="I174" s="1" t="s">
        <v>358</v>
      </c>
      <c r="L174" s="3" t="s">
        <v>359</v>
      </c>
      <c r="M174" s="1" t="s">
        <v>358</v>
      </c>
      <c r="N174" s="14">
        <v>0.70315985426678296</v>
      </c>
      <c r="O174" s="14">
        <v>1.2786215059872801</v>
      </c>
      <c r="P174" s="14">
        <v>0.65073828656877297</v>
      </c>
      <c r="Q174" s="14">
        <v>0.59442350904162</v>
      </c>
      <c r="R174" s="14">
        <v>0.738070186651407</v>
      </c>
      <c r="S174" s="14">
        <v>0.72871079230594904</v>
      </c>
      <c r="T174" s="14">
        <v>0.99476044432274102</v>
      </c>
    </row>
    <row r="175" spans="1:20">
      <c r="A175" s="1" t="s">
        <v>360</v>
      </c>
      <c r="B175" s="2">
        <v>5.8824209824668699E-45</v>
      </c>
      <c r="C175" s="1">
        <v>0.30787745709008502</v>
      </c>
      <c r="D175" s="1">
        <v>0.39500000000000002</v>
      </c>
      <c r="E175" s="1">
        <v>0.22800000000000001</v>
      </c>
      <c r="F175" s="1">
        <f>D175-E175</f>
        <v>0.16700000000000001</v>
      </c>
      <c r="G175" s="2">
        <v>1.5764299990912999E-40</v>
      </c>
      <c r="H175" s="1">
        <v>1</v>
      </c>
      <c r="I175" s="1" t="s">
        <v>360</v>
      </c>
      <c r="J175" s="4" t="s">
        <v>362</v>
      </c>
      <c r="L175" s="3" t="s">
        <v>361</v>
      </c>
      <c r="M175" s="1" t="s">
        <v>360</v>
      </c>
      <c r="N175" s="14">
        <v>0.30135081961245302</v>
      </c>
      <c r="O175" s="14">
        <v>0.61515534934122196</v>
      </c>
      <c r="P175" s="14">
        <v>0.324607768392219</v>
      </c>
      <c r="Q175" s="14">
        <v>0.27873840630397401</v>
      </c>
      <c r="R175" s="14">
        <v>0.33884081113053</v>
      </c>
      <c r="S175" s="14">
        <v>0.24863958303795999</v>
      </c>
      <c r="T175" s="14">
        <v>0.344177653712472</v>
      </c>
    </row>
    <row r="176" spans="1:20">
      <c r="A176" s="1" t="s">
        <v>363</v>
      </c>
      <c r="B176" s="2">
        <v>2.5170076074148698E-44</v>
      </c>
      <c r="C176" s="1">
        <v>0.32824749694136401</v>
      </c>
      <c r="D176" s="1">
        <v>0.48099999999999998</v>
      </c>
      <c r="E176" s="1">
        <v>0.307</v>
      </c>
      <c r="F176" s="1">
        <f>D176-E176</f>
        <v>0.17399999999999999</v>
      </c>
      <c r="G176" s="2">
        <v>6.7453286871111E-40</v>
      </c>
      <c r="H176" s="1">
        <v>1</v>
      </c>
      <c r="I176" s="1" t="s">
        <v>363</v>
      </c>
      <c r="J176" s="4" t="s">
        <v>365</v>
      </c>
      <c r="L176" s="3" t="s">
        <v>364</v>
      </c>
      <c r="M176" s="1" t="s">
        <v>363</v>
      </c>
      <c r="N176" s="14">
        <v>0.38282876792966702</v>
      </c>
      <c r="O176" s="14">
        <v>0.87487991619143302</v>
      </c>
      <c r="P176" s="14">
        <v>0.53313814612103105</v>
      </c>
      <c r="Q176" s="14">
        <v>0.41671616369483799</v>
      </c>
      <c r="R176" s="14">
        <v>0.44218926353093302</v>
      </c>
      <c r="S176" s="14">
        <v>0.65966990740076004</v>
      </c>
      <c r="T176" s="14">
        <v>0.61180793751555196</v>
      </c>
    </row>
    <row r="177" spans="1:20">
      <c r="A177" s="1" t="s">
        <v>366</v>
      </c>
      <c r="B177" s="2">
        <v>3.0043172717398102E-44</v>
      </c>
      <c r="C177" s="1">
        <v>0.277480757047325</v>
      </c>
      <c r="D177" s="1">
        <v>0.251</v>
      </c>
      <c r="E177" s="1">
        <v>0.11700000000000001</v>
      </c>
      <c r="F177" s="1">
        <f>D177-E177</f>
        <v>0.13400000000000001</v>
      </c>
      <c r="G177" s="2">
        <v>8.0512698565355304E-40</v>
      </c>
      <c r="H177" s="1">
        <v>1</v>
      </c>
      <c r="I177" s="1" t="s">
        <v>366</v>
      </c>
      <c r="L177" s="3" t="s">
        <v>26</v>
      </c>
      <c r="M177" s="1" t="s">
        <v>366</v>
      </c>
      <c r="N177" s="14">
        <v>0.11761518728728899</v>
      </c>
      <c r="O177" s="14">
        <v>0.40086399296847802</v>
      </c>
      <c r="P177" s="14">
        <v>0.13542300204949301</v>
      </c>
      <c r="Q177" s="14">
        <v>8.5102859501418798E-2</v>
      </c>
      <c r="R177" s="14">
        <v>0.13018980205233299</v>
      </c>
      <c r="S177" s="14">
        <v>0.255884928952955</v>
      </c>
      <c r="T177" s="14">
        <v>0.27868021394729903</v>
      </c>
    </row>
    <row r="178" spans="1:20">
      <c r="A178" s="1" t="s">
        <v>367</v>
      </c>
      <c r="B178" s="2">
        <v>1.0398567769177201E-43</v>
      </c>
      <c r="C178" s="1">
        <v>0.51430673844913299</v>
      </c>
      <c r="D178" s="1">
        <v>0.41399999999999998</v>
      </c>
      <c r="E178" s="1">
        <v>0.26300000000000001</v>
      </c>
      <c r="F178" s="1">
        <f>D178-E178</f>
        <v>0.15099999999999997</v>
      </c>
      <c r="G178" s="2">
        <v>2.7867121764618E-39</v>
      </c>
      <c r="H178" s="1">
        <v>1</v>
      </c>
      <c r="I178" s="1" t="s">
        <v>367</v>
      </c>
      <c r="J178" s="4" t="s">
        <v>369</v>
      </c>
      <c r="L178" s="3" t="s">
        <v>368</v>
      </c>
      <c r="M178" s="1" t="s">
        <v>367</v>
      </c>
      <c r="N178" s="14">
        <v>0.52334949561143496</v>
      </c>
      <c r="O178" s="14">
        <v>1.1081616194934001</v>
      </c>
      <c r="P178" s="14">
        <v>0.65245058280134205</v>
      </c>
      <c r="Q178" s="14">
        <v>0.29511332020835201</v>
      </c>
      <c r="R178" s="14">
        <v>0.43129887259516297</v>
      </c>
      <c r="S178" s="14">
        <v>0.26881962148150101</v>
      </c>
      <c r="T178" s="14">
        <v>0.70391892928061495</v>
      </c>
    </row>
    <row r="179" spans="1:20">
      <c r="A179" s="1" t="s">
        <v>370</v>
      </c>
      <c r="B179" s="2">
        <v>2.4723731187971101E-43</v>
      </c>
      <c r="C179" s="1">
        <v>0.31226773565736898</v>
      </c>
      <c r="D179" s="1">
        <v>0.439</v>
      </c>
      <c r="E179" s="1">
        <v>0.27200000000000002</v>
      </c>
      <c r="F179" s="1">
        <f>D179-E179</f>
        <v>0.16699999999999998</v>
      </c>
      <c r="G179" s="2">
        <v>6.6257127210643805E-39</v>
      </c>
      <c r="H179" s="1">
        <v>1</v>
      </c>
      <c r="I179" s="1" t="s">
        <v>370</v>
      </c>
      <c r="L179" s="3" t="s">
        <v>26</v>
      </c>
      <c r="M179" s="1" t="s">
        <v>370</v>
      </c>
      <c r="N179" s="14">
        <v>0.346358670450019</v>
      </c>
      <c r="O179" s="14">
        <v>0.71926023468475597</v>
      </c>
      <c r="P179" s="14">
        <v>0.39632507932656702</v>
      </c>
      <c r="Q179" s="14">
        <v>0.28665956760502098</v>
      </c>
      <c r="R179" s="14">
        <v>0.441220222114241</v>
      </c>
      <c r="S179" s="14">
        <v>0.47338078571775299</v>
      </c>
      <c r="T179" s="14">
        <v>0.39442490245256001</v>
      </c>
    </row>
    <row r="180" spans="1:20">
      <c r="A180" s="1" t="s">
        <v>371</v>
      </c>
      <c r="B180" s="2">
        <v>3.7328648316532101E-43</v>
      </c>
      <c r="C180" s="1">
        <v>0.29055012888742499</v>
      </c>
      <c r="D180" s="1">
        <v>0.41099999999999998</v>
      </c>
      <c r="E180" s="1">
        <v>0.246</v>
      </c>
      <c r="F180" s="1">
        <f>D180-E180</f>
        <v>0.16499999999999998</v>
      </c>
      <c r="G180" s="2">
        <v>1.00037044623474E-38</v>
      </c>
      <c r="H180" s="1">
        <v>1</v>
      </c>
      <c r="I180" s="1" t="s">
        <v>371</v>
      </c>
      <c r="L180" s="3" t="s">
        <v>372</v>
      </c>
      <c r="M180" s="1" t="s">
        <v>371</v>
      </c>
      <c r="N180" s="14">
        <v>0.39982773049732601</v>
      </c>
      <c r="O180" s="14">
        <v>0.62380826267376799</v>
      </c>
      <c r="P180" s="14">
        <v>0.214529295500546</v>
      </c>
      <c r="Q180" s="14">
        <v>0.25988156267753398</v>
      </c>
      <c r="R180" s="14">
        <v>0.334592034494472</v>
      </c>
      <c r="S180" s="14">
        <v>0.415153653813503</v>
      </c>
      <c r="T180" s="14">
        <v>0.361140580869386</v>
      </c>
    </row>
    <row r="181" spans="1:20">
      <c r="A181" s="1" t="s">
        <v>373</v>
      </c>
      <c r="B181" s="2">
        <v>4.0727895787871503E-43</v>
      </c>
      <c r="C181" s="1">
        <v>0.27688838878794297</v>
      </c>
      <c r="D181" s="1">
        <v>0.32</v>
      </c>
      <c r="E181" s="1">
        <v>0.16900000000000001</v>
      </c>
      <c r="F181" s="1">
        <f>D181-E181</f>
        <v>0.151</v>
      </c>
      <c r="G181" s="2">
        <v>1.0914668792191701E-38</v>
      </c>
      <c r="H181" s="1">
        <v>1</v>
      </c>
      <c r="I181" s="1" t="s">
        <v>373</v>
      </c>
      <c r="L181" s="3" t="s">
        <v>374</v>
      </c>
      <c r="M181" s="1" t="s">
        <v>373</v>
      </c>
      <c r="N181" s="14">
        <v>0.200413668469724</v>
      </c>
      <c r="O181" s="14">
        <v>0.4852663034402</v>
      </c>
      <c r="P181" s="14">
        <v>0.27628405838102399</v>
      </c>
      <c r="Q181" s="14">
        <v>0.15651904468821901</v>
      </c>
      <c r="R181" s="14">
        <v>0.22233101358441901</v>
      </c>
      <c r="S181" s="14">
        <v>0.25308024896456</v>
      </c>
      <c r="T181" s="14">
        <v>0.266860588946359</v>
      </c>
    </row>
    <row r="182" spans="1:20">
      <c r="A182" s="1" t="s">
        <v>375</v>
      </c>
      <c r="B182" s="2">
        <v>7.1441381311179401E-43</v>
      </c>
      <c r="C182" s="1">
        <v>0.255147761999727</v>
      </c>
      <c r="D182" s="1">
        <v>0.26900000000000002</v>
      </c>
      <c r="E182" s="1">
        <v>0.13200000000000001</v>
      </c>
      <c r="F182" s="1">
        <f>D182-E182</f>
        <v>0.13700000000000001</v>
      </c>
      <c r="G182" s="2">
        <v>1.9145575777583E-38</v>
      </c>
      <c r="H182" s="1">
        <v>1</v>
      </c>
      <c r="I182" s="1" t="s">
        <v>375</v>
      </c>
      <c r="L182" s="3" t="s">
        <v>376</v>
      </c>
      <c r="M182" s="1" t="s">
        <v>375</v>
      </c>
      <c r="N182" s="14">
        <v>0.14243954425258801</v>
      </c>
      <c r="O182" s="14">
        <v>0.40557229522301702</v>
      </c>
      <c r="P182" s="14">
        <v>0.13326766682635899</v>
      </c>
      <c r="Q182" s="14">
        <v>0.264609442101857</v>
      </c>
      <c r="R182" s="14">
        <v>0.16466512193142399</v>
      </c>
      <c r="S182" s="14">
        <v>0.108675479076993</v>
      </c>
      <c r="T182" s="14">
        <v>0.29589979364399299</v>
      </c>
    </row>
    <row r="183" spans="1:20">
      <c r="A183" s="1" t="s">
        <v>377</v>
      </c>
      <c r="B183" s="2">
        <v>9.62504240845674E-42</v>
      </c>
      <c r="C183" s="1">
        <v>0.82195292344215298</v>
      </c>
      <c r="D183" s="1">
        <v>0.46300000000000002</v>
      </c>
      <c r="E183" s="1">
        <v>0.32500000000000001</v>
      </c>
      <c r="F183" s="1">
        <f>D183-E183</f>
        <v>0.13800000000000001</v>
      </c>
      <c r="G183" s="2">
        <v>2.5794151150423202E-37</v>
      </c>
      <c r="H183" s="1">
        <v>1</v>
      </c>
      <c r="I183" s="1" t="s">
        <v>377</v>
      </c>
      <c r="L183" s="3" t="s">
        <v>378</v>
      </c>
      <c r="M183" s="1" t="s">
        <v>377</v>
      </c>
      <c r="N183" s="14">
        <v>0.691763985881516</v>
      </c>
      <c r="O183" s="14">
        <v>1.9482328849016699</v>
      </c>
      <c r="P183" s="14">
        <v>0.44136500371797999</v>
      </c>
      <c r="Q183" s="14">
        <v>0.48222521564614501</v>
      </c>
      <c r="R183" s="14">
        <v>0.72627014682195101</v>
      </c>
      <c r="S183" s="14">
        <v>0.95458425027341898</v>
      </c>
      <c r="T183" s="14">
        <v>0.83538844348005104</v>
      </c>
    </row>
    <row r="184" spans="1:20">
      <c r="A184" s="1" t="s">
        <v>379</v>
      </c>
      <c r="B184" s="2">
        <v>7.2420622923502904E-41</v>
      </c>
      <c r="C184" s="1">
        <v>0.30580245463802602</v>
      </c>
      <c r="D184" s="1">
        <v>0.51100000000000001</v>
      </c>
      <c r="E184" s="1">
        <v>0.34399999999999997</v>
      </c>
      <c r="F184" s="1">
        <f>D184-E184</f>
        <v>0.16700000000000004</v>
      </c>
      <c r="G184" s="2">
        <v>1.9408002737269501E-36</v>
      </c>
      <c r="H184" s="1">
        <v>1</v>
      </c>
      <c r="I184" s="1" t="s">
        <v>379</v>
      </c>
      <c r="J184" s="4" t="s">
        <v>381</v>
      </c>
      <c r="L184" s="3" t="s">
        <v>380</v>
      </c>
      <c r="M184" s="1" t="s">
        <v>379</v>
      </c>
      <c r="N184" s="14">
        <v>0.45291650345471501</v>
      </c>
      <c r="O184" s="14">
        <v>0.86274364837772599</v>
      </c>
      <c r="P184" s="14">
        <v>0.46296283540427502</v>
      </c>
      <c r="Q184" s="14">
        <v>0.43832201265407</v>
      </c>
      <c r="R184" s="14">
        <v>0.54430316439413295</v>
      </c>
      <c r="S184" s="14">
        <v>0.65182657086659601</v>
      </c>
      <c r="T184" s="14">
        <v>0.54919838750569805</v>
      </c>
    </row>
    <row r="185" spans="1:20">
      <c r="A185" s="1" t="s">
        <v>382</v>
      </c>
      <c r="B185" s="2">
        <v>1.17671793050021E-40</v>
      </c>
      <c r="C185" s="1">
        <v>0.27658092734851702</v>
      </c>
      <c r="D185" s="1">
        <v>0.35899999999999999</v>
      </c>
      <c r="E185" s="1">
        <v>0.20499999999999999</v>
      </c>
      <c r="F185" s="1">
        <f>D185-E185</f>
        <v>0.154</v>
      </c>
      <c r="G185" s="2">
        <v>3.1534863819475001E-36</v>
      </c>
      <c r="H185" s="1">
        <v>1</v>
      </c>
      <c r="I185" s="1" t="s">
        <v>382</v>
      </c>
      <c r="L185" s="3" t="s">
        <v>218</v>
      </c>
      <c r="M185" s="1" t="s">
        <v>382</v>
      </c>
      <c r="N185" s="14">
        <v>0.25369902840510899</v>
      </c>
      <c r="O185" s="14">
        <v>0.56849817673952596</v>
      </c>
      <c r="P185" s="14">
        <v>0.41376890366671998</v>
      </c>
      <c r="Q185" s="14">
        <v>0.20067941993584101</v>
      </c>
      <c r="R185" s="14">
        <v>0.23187087522192301</v>
      </c>
      <c r="S185" s="14">
        <v>0.33472690483776402</v>
      </c>
      <c r="T185" s="14">
        <v>0.35571807263425698</v>
      </c>
    </row>
    <row r="186" spans="1:20">
      <c r="A186" s="1" t="s">
        <v>383</v>
      </c>
      <c r="B186" s="2">
        <v>6.0952404460096499E-40</v>
      </c>
      <c r="C186" s="1">
        <v>0.300879952306082</v>
      </c>
      <c r="D186" s="1">
        <v>0.27900000000000003</v>
      </c>
      <c r="E186" s="1">
        <v>0.14499999999999999</v>
      </c>
      <c r="F186" s="1">
        <f>D186-E186</f>
        <v>0.13400000000000004</v>
      </c>
      <c r="G186" s="2">
        <v>1.6334634871261299E-35</v>
      </c>
      <c r="H186" s="1">
        <v>1</v>
      </c>
      <c r="I186" s="1" t="s">
        <v>383</v>
      </c>
      <c r="L186" s="3" t="s">
        <v>384</v>
      </c>
      <c r="M186" s="1" t="s">
        <v>383</v>
      </c>
      <c r="N186" s="14">
        <v>0.14235376298456101</v>
      </c>
      <c r="O186" s="14">
        <v>0.49655400686349399</v>
      </c>
      <c r="P186" s="14">
        <v>0.24009987372399699</v>
      </c>
      <c r="Q186" s="14">
        <v>0.13470250849638299</v>
      </c>
      <c r="R186" s="14">
        <v>0.13171885739220199</v>
      </c>
      <c r="S186" s="14">
        <v>0.39883724098755202</v>
      </c>
      <c r="T186" s="14">
        <v>0.31197310084082802</v>
      </c>
    </row>
    <row r="187" spans="1:20">
      <c r="A187" s="1" t="s">
        <v>385</v>
      </c>
      <c r="B187" s="2">
        <v>5.7633980215743198E-39</v>
      </c>
      <c r="C187" s="1">
        <v>0.25920770184025899</v>
      </c>
      <c r="D187" s="1">
        <v>0.44600000000000001</v>
      </c>
      <c r="E187" s="1">
        <v>0.27900000000000003</v>
      </c>
      <c r="F187" s="1">
        <f>D187-E187</f>
        <v>0.16699999999999998</v>
      </c>
      <c r="G187" s="2">
        <v>1.5445330358017E-34</v>
      </c>
      <c r="H187" s="1">
        <v>1</v>
      </c>
      <c r="I187" s="1" t="s">
        <v>385</v>
      </c>
      <c r="J187" s="4" t="s">
        <v>387</v>
      </c>
      <c r="L187" s="3" t="s">
        <v>386</v>
      </c>
      <c r="M187" s="1" t="s">
        <v>385</v>
      </c>
      <c r="N187" s="14">
        <v>0.37658345555674699</v>
      </c>
      <c r="O187" s="14">
        <v>0.67723742026117395</v>
      </c>
      <c r="P187" s="14">
        <v>0.26710054263740501</v>
      </c>
      <c r="Q187" s="14">
        <v>0.61252009625548698</v>
      </c>
      <c r="R187" s="14">
        <v>0.43861082886423403</v>
      </c>
      <c r="S187" s="14">
        <v>0.27989556282197903</v>
      </c>
      <c r="T187" s="14">
        <v>0.45625908050790198</v>
      </c>
    </row>
    <row r="188" spans="1:20">
      <c r="A188" s="1" t="s">
        <v>388</v>
      </c>
      <c r="B188" s="2">
        <v>6.1625935662763305E-39</v>
      </c>
      <c r="C188" s="1">
        <v>0.29418565430944499</v>
      </c>
      <c r="D188" s="1">
        <v>0.52900000000000003</v>
      </c>
      <c r="E188" s="1">
        <v>0.36899999999999999</v>
      </c>
      <c r="F188" s="1">
        <f>D188-E188</f>
        <v>0.16000000000000003</v>
      </c>
      <c r="G188" s="2">
        <v>1.6515134498263899E-34</v>
      </c>
      <c r="H188" s="1">
        <v>1</v>
      </c>
      <c r="I188" s="1" t="s">
        <v>388</v>
      </c>
      <c r="L188" s="3" t="s">
        <v>389</v>
      </c>
      <c r="M188" s="1" t="s">
        <v>388</v>
      </c>
      <c r="N188" s="14">
        <v>0.479912833044154</v>
      </c>
      <c r="O188" s="14">
        <v>0.92673371001531502</v>
      </c>
      <c r="P188" s="14">
        <v>0.77620485655008598</v>
      </c>
      <c r="Q188" s="14">
        <v>0.44196069518896802</v>
      </c>
      <c r="R188" s="14">
        <v>0.49625325528193898</v>
      </c>
      <c r="S188" s="14">
        <v>0.62164313549218098</v>
      </c>
      <c r="T188" s="14">
        <v>0.64092096361890005</v>
      </c>
    </row>
    <row r="189" spans="1:20">
      <c r="A189" s="1" t="s">
        <v>390</v>
      </c>
      <c r="B189" s="2">
        <v>2.3077493416730102E-37</v>
      </c>
      <c r="C189" s="1">
        <v>0.32871221129954598</v>
      </c>
      <c r="D189" s="1">
        <v>0.53</v>
      </c>
      <c r="E189" s="1">
        <v>0.372</v>
      </c>
      <c r="F189" s="1">
        <f>D189-E189</f>
        <v>0.15800000000000003</v>
      </c>
      <c r="G189" s="2">
        <v>6.1845374607494993E-33</v>
      </c>
      <c r="H189" s="1">
        <v>1</v>
      </c>
      <c r="I189" s="1" t="s">
        <v>390</v>
      </c>
      <c r="L189" s="3" t="s">
        <v>391</v>
      </c>
      <c r="M189" s="1" t="s">
        <v>390</v>
      </c>
      <c r="N189" s="14">
        <v>0.57200482968958699</v>
      </c>
      <c r="O189" s="14">
        <v>1.0408557098672699</v>
      </c>
      <c r="P189" s="14">
        <v>0.59443647117161702</v>
      </c>
      <c r="Q189" s="14">
        <v>0.72354974568610197</v>
      </c>
      <c r="R189" s="14">
        <v>0.72209243346834295</v>
      </c>
      <c r="S189" s="14">
        <v>0.51506534720266794</v>
      </c>
      <c r="T189" s="14">
        <v>0.63328651169654604</v>
      </c>
    </row>
    <row r="190" spans="1:20">
      <c r="A190" s="1" t="s">
        <v>392</v>
      </c>
      <c r="B190" s="2">
        <v>9.7755943373373402E-37</v>
      </c>
      <c r="C190" s="1">
        <v>0.35612461583397598</v>
      </c>
      <c r="D190" s="1">
        <v>0.36099999999999999</v>
      </c>
      <c r="E190" s="1">
        <v>0.22</v>
      </c>
      <c r="F190" s="1">
        <f>D190-E190</f>
        <v>0.14099999999999999</v>
      </c>
      <c r="G190" s="2">
        <v>2.6197615264630301E-32</v>
      </c>
      <c r="H190" s="1">
        <v>1</v>
      </c>
      <c r="I190" s="1" t="s">
        <v>392</v>
      </c>
      <c r="L190" s="3" t="s">
        <v>393</v>
      </c>
      <c r="M190" s="1" t="s">
        <v>392</v>
      </c>
      <c r="N190" s="14">
        <v>0.28541986919171802</v>
      </c>
      <c r="O190" s="14">
        <v>0.70910553875372695</v>
      </c>
      <c r="P190" s="14">
        <v>0.26987595215342303</v>
      </c>
      <c r="Q190" s="14">
        <v>0.28301068783024003</v>
      </c>
      <c r="R190" s="14">
        <v>0.35430289413334098</v>
      </c>
      <c r="S190" s="14">
        <v>0.55126728864971497</v>
      </c>
      <c r="T190" s="14">
        <v>0.31214672334943799</v>
      </c>
    </row>
    <row r="191" spans="1:20">
      <c r="A191" s="1" t="s">
        <v>394</v>
      </c>
      <c r="B191" s="2">
        <v>1.2463414495400099E-36</v>
      </c>
      <c r="C191" s="1">
        <v>0.40201701481116398</v>
      </c>
      <c r="D191" s="1">
        <v>0.30199999999999999</v>
      </c>
      <c r="E191" s="1">
        <v>0.17100000000000001</v>
      </c>
      <c r="F191" s="1">
        <f>D191-E191</f>
        <v>0.13099999999999998</v>
      </c>
      <c r="G191" s="2">
        <v>3.34007045062227E-32</v>
      </c>
      <c r="H191" s="1">
        <v>1</v>
      </c>
      <c r="I191" s="1" t="s">
        <v>394</v>
      </c>
      <c r="J191" s="4" t="s">
        <v>396</v>
      </c>
      <c r="L191" s="3" t="s">
        <v>395</v>
      </c>
      <c r="M191" s="1" t="s">
        <v>394</v>
      </c>
      <c r="N191" s="14">
        <v>0.16318374558207099</v>
      </c>
      <c r="O191" s="14">
        <v>0.66329243677128802</v>
      </c>
      <c r="P191" s="14">
        <v>0.227903543260881</v>
      </c>
      <c r="Q191" s="14">
        <v>0.178651743179464</v>
      </c>
      <c r="R191" s="14">
        <v>0.29908583431518099</v>
      </c>
      <c r="S191" s="14">
        <v>0.435191595379259</v>
      </c>
      <c r="T191" s="14">
        <v>0.331189972409275</v>
      </c>
    </row>
    <row r="192" spans="1:20">
      <c r="A192" s="1" t="s">
        <v>397</v>
      </c>
      <c r="B192" s="2">
        <v>4.5231979913781802E-35</v>
      </c>
      <c r="C192" s="1">
        <v>0.360985334513579</v>
      </c>
      <c r="D192" s="1">
        <v>0.30599999999999999</v>
      </c>
      <c r="E192" s="1">
        <v>0.17399999999999999</v>
      </c>
      <c r="F192" s="1">
        <f>D192-E192</f>
        <v>0.13200000000000001</v>
      </c>
      <c r="G192" s="2">
        <v>1.21217182970944E-30</v>
      </c>
      <c r="H192" s="1">
        <v>1</v>
      </c>
      <c r="I192" s="1" t="s">
        <v>397</v>
      </c>
      <c r="L192" s="3" t="s">
        <v>26</v>
      </c>
      <c r="M192" s="1" t="s">
        <v>397</v>
      </c>
      <c r="N192" s="14">
        <v>0.210128949538604</v>
      </c>
      <c r="O192" s="14">
        <v>0.66330583772815399</v>
      </c>
      <c r="P192" s="14">
        <v>0.342699832735262</v>
      </c>
      <c r="Q192" s="14">
        <v>0.20658796724682801</v>
      </c>
      <c r="R192" s="14">
        <v>0.25403057623953301</v>
      </c>
      <c r="S192" s="14">
        <v>0.35581732729212401</v>
      </c>
      <c r="T192" s="14">
        <v>0.49487301424685898</v>
      </c>
    </row>
    <row r="193" spans="1:20">
      <c r="A193" s="1" t="s">
        <v>398</v>
      </c>
      <c r="B193" s="2">
        <v>8.9325580105624897E-35</v>
      </c>
      <c r="C193" s="1">
        <v>0.323072276360091</v>
      </c>
      <c r="D193" s="1">
        <v>0.25700000000000001</v>
      </c>
      <c r="E193" s="1">
        <v>0.13500000000000001</v>
      </c>
      <c r="F193" s="1">
        <f>D193-E193</f>
        <v>0.122</v>
      </c>
      <c r="G193" s="2">
        <v>2.3938362212506399E-30</v>
      </c>
      <c r="H193" s="1">
        <v>1</v>
      </c>
      <c r="I193" s="1" t="s">
        <v>398</v>
      </c>
      <c r="L193" s="3" t="s">
        <v>59</v>
      </c>
      <c r="M193" s="1" t="s">
        <v>398</v>
      </c>
      <c r="N193" s="14">
        <v>0.13090539054838399</v>
      </c>
      <c r="O193" s="14">
        <v>0.49456805665547299</v>
      </c>
      <c r="P193" s="14">
        <v>0.170503604097234</v>
      </c>
      <c r="Q193" s="14">
        <v>0.15998064089196501</v>
      </c>
      <c r="R193" s="14">
        <v>0.21043945236153599</v>
      </c>
      <c r="S193" s="14">
        <v>0.28507583658949298</v>
      </c>
      <c r="T193" s="14">
        <v>0.27191202932625202</v>
      </c>
    </row>
    <row r="194" spans="1:20">
      <c r="A194" s="1" t="s">
        <v>399</v>
      </c>
      <c r="B194" s="2">
        <v>1.0684506411703501E-34</v>
      </c>
      <c r="C194" s="1">
        <v>0.27760327189241901</v>
      </c>
      <c r="D194" s="1">
        <v>0.48699999999999999</v>
      </c>
      <c r="E194" s="1">
        <v>0.33</v>
      </c>
      <c r="F194" s="1">
        <f>D194-E194</f>
        <v>0.15699999999999997</v>
      </c>
      <c r="G194" s="2">
        <v>2.8633408732724198E-30</v>
      </c>
      <c r="H194" s="1">
        <v>1</v>
      </c>
      <c r="I194" s="1" t="s">
        <v>399</v>
      </c>
      <c r="L194" s="3" t="s">
        <v>400</v>
      </c>
      <c r="M194" s="1" t="s">
        <v>399</v>
      </c>
      <c r="N194" s="14">
        <v>0.50913180270571001</v>
      </c>
      <c r="O194" s="14">
        <v>0.81731821250500802</v>
      </c>
      <c r="P194" s="14">
        <v>0.44399096994748199</v>
      </c>
      <c r="Q194" s="14">
        <v>0.58542009332201295</v>
      </c>
      <c r="R194" s="14">
        <v>0.53557110962302101</v>
      </c>
      <c r="S194" s="14">
        <v>0.38629650091157902</v>
      </c>
      <c r="T194" s="14">
        <v>0.53717504183481601</v>
      </c>
    </row>
    <row r="195" spans="1:20">
      <c r="A195" s="1" t="s">
        <v>401</v>
      </c>
      <c r="B195" s="2">
        <v>1.21541323302288E-34</v>
      </c>
      <c r="C195" s="1">
        <v>0.262669105420898</v>
      </c>
      <c r="D195" s="1">
        <v>0.315</v>
      </c>
      <c r="E195" s="1">
        <v>0.17799999999999999</v>
      </c>
      <c r="F195" s="1">
        <f>D195-E195</f>
        <v>0.13700000000000001</v>
      </c>
      <c r="G195" s="2">
        <v>3.2571859231780102E-30</v>
      </c>
      <c r="H195" s="1">
        <v>1</v>
      </c>
      <c r="I195" s="1" t="s">
        <v>401</v>
      </c>
      <c r="L195" s="3" t="s">
        <v>402</v>
      </c>
      <c r="M195" s="1" t="s">
        <v>401</v>
      </c>
      <c r="N195" s="14">
        <v>0.24011676549279201</v>
      </c>
      <c r="O195" s="14">
        <v>0.48250182489634902</v>
      </c>
      <c r="P195" s="14">
        <v>0.150512043260211</v>
      </c>
      <c r="Q195" s="14">
        <v>0.28968366089007302</v>
      </c>
      <c r="R195" s="14">
        <v>0.24818088237404501</v>
      </c>
      <c r="S195" s="14">
        <v>0.18098438324930799</v>
      </c>
      <c r="T195" s="14">
        <v>0.34305615826875702</v>
      </c>
    </row>
    <row r="196" spans="1:20">
      <c r="A196" s="1" t="s">
        <v>403</v>
      </c>
      <c r="B196" s="2">
        <v>2.3362354359983299E-33</v>
      </c>
      <c r="C196" s="1">
        <v>0.28898420483607101</v>
      </c>
      <c r="D196" s="1">
        <v>0.40799999999999997</v>
      </c>
      <c r="E196" s="1">
        <v>0.26200000000000001</v>
      </c>
      <c r="F196" s="1">
        <f>D196-E196</f>
        <v>0.14599999999999996</v>
      </c>
      <c r="G196" s="2">
        <v>6.2608773449319303E-29</v>
      </c>
      <c r="H196" s="1">
        <v>1</v>
      </c>
      <c r="I196" s="1" t="s">
        <v>403</v>
      </c>
      <c r="J196" s="4" t="s">
        <v>405</v>
      </c>
      <c r="L196" s="3" t="s">
        <v>404</v>
      </c>
      <c r="M196" s="1" t="s">
        <v>403</v>
      </c>
      <c r="N196" s="14">
        <v>0.405564879355156</v>
      </c>
      <c r="O196" s="14">
        <v>0.68205403209962201</v>
      </c>
      <c r="P196" s="14">
        <v>0.345564722605323</v>
      </c>
      <c r="Q196" s="14">
        <v>0.31385091353737399</v>
      </c>
      <c r="R196" s="14">
        <v>0.36973809483693598</v>
      </c>
      <c r="S196" s="14">
        <v>0.387750199820241</v>
      </c>
      <c r="T196" s="14">
        <v>0.46787375494288103</v>
      </c>
    </row>
    <row r="197" spans="1:20">
      <c r="A197" s="1" t="s">
        <v>406</v>
      </c>
      <c r="B197" s="2">
        <v>3.0520327849190199E-33</v>
      </c>
      <c r="C197" s="1">
        <v>0.260008472657621</v>
      </c>
      <c r="D197" s="1">
        <v>0.33300000000000002</v>
      </c>
      <c r="E197" s="1">
        <v>0.19600000000000001</v>
      </c>
      <c r="F197" s="1">
        <f>D197-E197</f>
        <v>0.13700000000000001</v>
      </c>
      <c r="G197" s="2">
        <v>8.1791426603044802E-29</v>
      </c>
      <c r="H197" s="1">
        <v>1</v>
      </c>
      <c r="I197" s="1" t="s">
        <v>406</v>
      </c>
      <c r="L197" s="3" t="s">
        <v>407</v>
      </c>
      <c r="M197" s="1" t="s">
        <v>406</v>
      </c>
      <c r="N197" s="14">
        <v>0.28832674769271199</v>
      </c>
      <c r="O197" s="14">
        <v>0.52694348417683401</v>
      </c>
      <c r="P197" s="14">
        <v>0.18682817858553499</v>
      </c>
      <c r="Q197" s="14">
        <v>0.22046408777194501</v>
      </c>
      <c r="R197" s="14">
        <v>0.27430334842637299</v>
      </c>
      <c r="S197" s="14">
        <v>0.43210890287486597</v>
      </c>
      <c r="T197" s="14">
        <v>0.27926828732009301</v>
      </c>
    </row>
    <row r="198" spans="1:20">
      <c r="A198" s="1" t="s">
        <v>408</v>
      </c>
      <c r="B198" s="2">
        <v>2.2615275825683701E-32</v>
      </c>
      <c r="C198" s="1">
        <v>0.33970584173648199</v>
      </c>
      <c r="D198" s="1">
        <v>0.38500000000000001</v>
      </c>
      <c r="E198" s="1">
        <v>0.252</v>
      </c>
      <c r="F198" s="1">
        <f>D198-E198</f>
        <v>0.13300000000000001</v>
      </c>
      <c r="G198" s="2">
        <v>6.0606677685249704E-28</v>
      </c>
      <c r="H198" s="1">
        <v>1</v>
      </c>
      <c r="I198" s="1" t="s">
        <v>408</v>
      </c>
      <c r="L198" s="3" t="s">
        <v>409</v>
      </c>
      <c r="M198" s="1" t="s">
        <v>408</v>
      </c>
      <c r="N198" s="14">
        <v>0.30621097465595498</v>
      </c>
      <c r="O198" s="14">
        <v>0.69557606121755999</v>
      </c>
      <c r="P198" s="14">
        <v>0.30516349686635302</v>
      </c>
      <c r="Q198" s="14">
        <v>0.26072993326461902</v>
      </c>
      <c r="R198" s="14">
        <v>0.38602060436288399</v>
      </c>
      <c r="S198" s="14">
        <v>0.45225789770859898</v>
      </c>
      <c r="T198" s="14">
        <v>0.37365744403194801</v>
      </c>
    </row>
    <row r="199" spans="1:20">
      <c r="A199" s="1" t="s">
        <v>410</v>
      </c>
      <c r="B199" s="2">
        <v>2.2649034858347999E-32</v>
      </c>
      <c r="C199" s="1">
        <v>0.31942046125688101</v>
      </c>
      <c r="D199" s="1">
        <v>0.48399999999999999</v>
      </c>
      <c r="E199" s="1">
        <v>0.33900000000000002</v>
      </c>
      <c r="F199" s="1">
        <f>D199-E199</f>
        <v>0.14499999999999996</v>
      </c>
      <c r="G199" s="2">
        <v>6.0697148516886798E-28</v>
      </c>
      <c r="H199" s="1">
        <v>1</v>
      </c>
      <c r="I199" s="1" t="s">
        <v>410</v>
      </c>
      <c r="J199" s="4" t="s">
        <v>412</v>
      </c>
      <c r="L199" s="3" t="s">
        <v>411</v>
      </c>
      <c r="M199" s="1" t="s">
        <v>410</v>
      </c>
      <c r="N199" s="14">
        <v>0.52451658842688498</v>
      </c>
      <c r="O199" s="14">
        <v>0.94003247526873901</v>
      </c>
      <c r="P199" s="14">
        <v>0.75955648952465804</v>
      </c>
      <c r="Q199" s="14">
        <v>0.38792813925707997</v>
      </c>
      <c r="R199" s="14">
        <v>0.396747546626883</v>
      </c>
      <c r="S199" s="14">
        <v>0.74682232845534702</v>
      </c>
      <c r="T199" s="14">
        <v>0.49474907119033501</v>
      </c>
    </row>
    <row r="200" spans="1:20">
      <c r="A200" s="1" t="s">
        <v>413</v>
      </c>
      <c r="B200" s="2">
        <v>1.32656111289339E-31</v>
      </c>
      <c r="C200" s="1">
        <v>0.261144202494908</v>
      </c>
      <c r="D200" s="1">
        <v>0.31900000000000001</v>
      </c>
      <c r="E200" s="1">
        <v>0.189</v>
      </c>
      <c r="F200" s="1">
        <f>D200-E200</f>
        <v>0.13</v>
      </c>
      <c r="G200" s="2">
        <v>3.5550511264429997E-27</v>
      </c>
      <c r="H200" s="1">
        <v>1</v>
      </c>
      <c r="I200" s="1" t="s">
        <v>413</v>
      </c>
      <c r="L200" s="3" t="s">
        <v>218</v>
      </c>
      <c r="M200" s="1" t="s">
        <v>413</v>
      </c>
      <c r="N200" s="14">
        <v>0.223857640398089</v>
      </c>
      <c r="O200" s="14">
        <v>0.50888164576042605</v>
      </c>
      <c r="P200" s="14">
        <v>0.22675449075116499</v>
      </c>
      <c r="Q200" s="14">
        <v>0.156170626440678</v>
      </c>
      <c r="R200" s="14">
        <v>0.22138255881199401</v>
      </c>
      <c r="S200" s="14">
        <v>0.44736211195106401</v>
      </c>
      <c r="T200" s="14">
        <v>0.34761062243879998</v>
      </c>
    </row>
    <row r="201" spans="1:20">
      <c r="A201" s="1" t="s">
        <v>414</v>
      </c>
      <c r="B201" s="2">
        <v>4.0670132924314797E-31</v>
      </c>
      <c r="C201" s="1">
        <v>0.25521001229461499</v>
      </c>
      <c r="D201" s="1">
        <v>0.28100000000000003</v>
      </c>
      <c r="E201" s="1">
        <v>0.158</v>
      </c>
      <c r="F201" s="1">
        <f>D201-E201</f>
        <v>0.12300000000000003</v>
      </c>
      <c r="G201" s="2">
        <v>1.08991889223871E-26</v>
      </c>
      <c r="H201" s="1">
        <v>1</v>
      </c>
      <c r="I201" s="1" t="s">
        <v>414</v>
      </c>
      <c r="L201" s="3" t="s">
        <v>189</v>
      </c>
      <c r="M201" s="1" t="s">
        <v>414</v>
      </c>
      <c r="N201" s="14">
        <v>0.230513083865205</v>
      </c>
      <c r="O201" s="14">
        <v>0.46693525666061603</v>
      </c>
      <c r="P201" s="14">
        <v>0.244762815709725</v>
      </c>
      <c r="Q201" s="14">
        <v>0.21733700089520699</v>
      </c>
      <c r="R201" s="14">
        <v>0.17807113889401099</v>
      </c>
      <c r="S201" s="14">
        <v>0.23432176244495501</v>
      </c>
      <c r="T201" s="14">
        <v>0.28356006657369998</v>
      </c>
    </row>
    <row r="202" spans="1:20">
      <c r="A202" s="1" t="s">
        <v>415</v>
      </c>
      <c r="B202" s="2">
        <v>2.3173801672045398E-30</v>
      </c>
      <c r="C202" s="1">
        <v>0.36212497772733199</v>
      </c>
      <c r="D202" s="1">
        <v>0.52800000000000002</v>
      </c>
      <c r="E202" s="1">
        <v>0.39600000000000002</v>
      </c>
      <c r="F202" s="1">
        <f>D202-E202</f>
        <v>0.13200000000000001</v>
      </c>
      <c r="G202" s="2">
        <v>6.2103471100914601E-26</v>
      </c>
      <c r="H202" s="1">
        <v>1</v>
      </c>
      <c r="I202" s="1" t="s">
        <v>415</v>
      </c>
      <c r="L202" s="3" t="s">
        <v>416</v>
      </c>
      <c r="M202" s="1" t="s">
        <v>415</v>
      </c>
      <c r="N202" s="14">
        <v>0.67766529540095899</v>
      </c>
      <c r="O202" s="14">
        <v>1.20225636417548</v>
      </c>
      <c r="P202" s="14">
        <v>0.66048598004429304</v>
      </c>
      <c r="Q202" s="14">
        <v>0.55610794094641902</v>
      </c>
      <c r="R202" s="14">
        <v>0.67256581867528997</v>
      </c>
      <c r="S202" s="14">
        <v>0.98672945334929296</v>
      </c>
      <c r="T202" s="14">
        <v>0.81531683345174799</v>
      </c>
    </row>
    <row r="203" spans="1:20">
      <c r="A203" s="1" t="s">
        <v>417</v>
      </c>
      <c r="B203" s="2">
        <v>4.6837686619588201E-30</v>
      </c>
      <c r="C203" s="1">
        <v>0.27633981833620203</v>
      </c>
      <c r="D203" s="1">
        <v>0.48</v>
      </c>
      <c r="E203" s="1">
        <v>0.33700000000000002</v>
      </c>
      <c r="F203" s="1">
        <f>D203-E203</f>
        <v>0.14299999999999996</v>
      </c>
      <c r="G203" s="2">
        <v>1.25520316371834E-25</v>
      </c>
      <c r="H203" s="1">
        <v>1</v>
      </c>
      <c r="I203" s="1" t="s">
        <v>417</v>
      </c>
      <c r="L203" s="3" t="s">
        <v>418</v>
      </c>
      <c r="M203" s="1" t="s">
        <v>417</v>
      </c>
      <c r="N203" s="14">
        <v>0.53279192483068905</v>
      </c>
      <c r="O203" s="14">
        <v>0.83353049169044702</v>
      </c>
      <c r="P203" s="14">
        <v>0.413779552014019</v>
      </c>
      <c r="Q203" s="14">
        <v>0.67006598788004101</v>
      </c>
      <c r="R203" s="14">
        <v>0.63069068246109705</v>
      </c>
      <c r="S203" s="14">
        <v>0.35309746572078898</v>
      </c>
      <c r="T203" s="14">
        <v>0.45086793059608898</v>
      </c>
    </row>
    <row r="204" spans="1:20">
      <c r="A204" s="1" t="s">
        <v>419</v>
      </c>
      <c r="B204" s="2">
        <v>2.0722182642114099E-29</v>
      </c>
      <c r="C204" s="1">
        <v>0.25888456134010801</v>
      </c>
      <c r="D204" s="1">
        <v>0.41099999999999998</v>
      </c>
      <c r="E204" s="1">
        <v>0.27300000000000002</v>
      </c>
      <c r="F204" s="1">
        <f>D204-E204</f>
        <v>0.13799999999999996</v>
      </c>
      <c r="G204" s="2">
        <v>5.5533377262601704E-25</v>
      </c>
      <c r="H204" s="1">
        <v>1</v>
      </c>
      <c r="I204" s="1" t="s">
        <v>419</v>
      </c>
      <c r="L204" s="3" t="s">
        <v>420</v>
      </c>
      <c r="M204" s="1" t="s">
        <v>419</v>
      </c>
      <c r="N204" s="14">
        <v>0.39517580683581899</v>
      </c>
      <c r="O204" s="14">
        <v>0.66049098343558299</v>
      </c>
      <c r="P204" s="14">
        <v>0.47245711000664098</v>
      </c>
      <c r="Q204" s="14">
        <v>0.378132789128101</v>
      </c>
      <c r="R204" s="14">
        <v>0.33907206914816501</v>
      </c>
      <c r="S204" s="14">
        <v>0.25743542545098103</v>
      </c>
      <c r="T204" s="14">
        <v>0.485264574002925</v>
      </c>
    </row>
    <row r="205" spans="1:20">
      <c r="A205" s="1" t="s">
        <v>421</v>
      </c>
      <c r="B205" s="2">
        <v>1.50029267111294E-28</v>
      </c>
      <c r="C205" s="1">
        <v>0.33866636284166002</v>
      </c>
      <c r="D205" s="1">
        <v>0.39100000000000001</v>
      </c>
      <c r="E205" s="1">
        <v>0.26300000000000001</v>
      </c>
      <c r="F205" s="1">
        <f>D205-E205</f>
        <v>0.128</v>
      </c>
      <c r="G205" s="2">
        <v>4.0206343293155601E-24</v>
      </c>
      <c r="H205" s="1">
        <v>1</v>
      </c>
      <c r="I205" s="1" t="s">
        <v>421</v>
      </c>
      <c r="L205" s="3" t="s">
        <v>422</v>
      </c>
      <c r="M205" s="1" t="s">
        <v>421</v>
      </c>
      <c r="N205" s="14">
        <v>0.31633791568035702</v>
      </c>
      <c r="O205" s="14">
        <v>0.75044046539850495</v>
      </c>
      <c r="P205" s="14">
        <v>0.55235386067512904</v>
      </c>
      <c r="Q205" s="14">
        <v>0.242306876989239</v>
      </c>
      <c r="R205" s="14">
        <v>0.35110405046362098</v>
      </c>
      <c r="S205" s="14">
        <v>0.425464823322666</v>
      </c>
      <c r="T205" s="14">
        <v>0.44298485957844302</v>
      </c>
    </row>
    <row r="206" spans="1:20">
      <c r="A206" s="1" t="s">
        <v>423</v>
      </c>
      <c r="B206" s="2">
        <v>2.3793705575522899E-28</v>
      </c>
      <c r="C206" s="1">
        <v>0.31664990325549403</v>
      </c>
      <c r="D206" s="1">
        <v>0.503</v>
      </c>
      <c r="E206" s="1">
        <v>0.36799999999999999</v>
      </c>
      <c r="F206" s="1">
        <f>D206-E206</f>
        <v>0.13500000000000001</v>
      </c>
      <c r="G206" s="2">
        <v>6.3764751571843801E-24</v>
      </c>
      <c r="H206" s="1">
        <v>1</v>
      </c>
      <c r="I206" s="1" t="s">
        <v>423</v>
      </c>
      <c r="L206" s="3" t="s">
        <v>424</v>
      </c>
      <c r="M206" s="1" t="s">
        <v>423</v>
      </c>
      <c r="N206" s="14">
        <v>0.60753878135202299</v>
      </c>
      <c r="O206" s="14">
        <v>1.00630753787413</v>
      </c>
      <c r="P206" s="14">
        <v>0.63482327108472603</v>
      </c>
      <c r="Q206" s="14">
        <v>0.431659583868512</v>
      </c>
      <c r="R206" s="14">
        <v>0.68488459033947502</v>
      </c>
      <c r="S206" s="14">
        <v>0.65960063047007</v>
      </c>
      <c r="T206" s="14">
        <v>0.687887578502275</v>
      </c>
    </row>
    <row r="207" spans="1:20">
      <c r="A207" s="1" t="s">
        <v>425</v>
      </c>
      <c r="B207" s="2">
        <v>3.1859405413859599E-28</v>
      </c>
      <c r="C207" s="1">
        <v>0.28771554461893001</v>
      </c>
      <c r="D207" s="1">
        <v>0.55800000000000005</v>
      </c>
      <c r="E207" s="1">
        <v>0.42599999999999999</v>
      </c>
      <c r="F207" s="1">
        <f>D207-E207</f>
        <v>0.13200000000000006</v>
      </c>
      <c r="G207" s="2">
        <v>8.5380020568602297E-24</v>
      </c>
      <c r="H207" s="1">
        <v>1</v>
      </c>
      <c r="I207" s="1" t="s">
        <v>425</v>
      </c>
      <c r="L207" s="3" t="s">
        <v>26</v>
      </c>
      <c r="M207" s="1" t="s">
        <v>425</v>
      </c>
      <c r="N207" s="14">
        <v>0.69065175329351502</v>
      </c>
      <c r="O207" s="14">
        <v>1.12480600357949</v>
      </c>
      <c r="P207" s="14">
        <v>0.63703204426992799</v>
      </c>
      <c r="Q207" s="14">
        <v>0.87010726598672805</v>
      </c>
      <c r="R207" s="14">
        <v>0.76225974870831803</v>
      </c>
      <c r="S207" s="14">
        <v>0.71150061927932595</v>
      </c>
      <c r="T207" s="14">
        <v>0.81942333132601497</v>
      </c>
    </row>
    <row r="208" spans="1:20">
      <c r="A208" s="1" t="s">
        <v>426</v>
      </c>
      <c r="B208" s="2">
        <v>4.3305152854015604E-28</v>
      </c>
      <c r="C208" s="1">
        <v>0.25639284357168102</v>
      </c>
      <c r="D208" s="1">
        <v>0.435</v>
      </c>
      <c r="E208" s="1">
        <v>0.3</v>
      </c>
      <c r="F208" s="1">
        <f>D208-E208</f>
        <v>0.13500000000000001</v>
      </c>
      <c r="G208" s="2">
        <v>1.16053479133476E-23</v>
      </c>
      <c r="H208" s="1">
        <v>1</v>
      </c>
      <c r="I208" s="1" t="s">
        <v>426</v>
      </c>
      <c r="L208" s="3" t="s">
        <v>158</v>
      </c>
      <c r="M208" s="1" t="s">
        <v>426</v>
      </c>
      <c r="N208" s="14">
        <v>0.37170977117765303</v>
      </c>
      <c r="O208" s="14">
        <v>0.70362350417963404</v>
      </c>
      <c r="P208" s="14">
        <v>0.41223611475939598</v>
      </c>
      <c r="Q208" s="14">
        <v>0.52345976228251401</v>
      </c>
      <c r="R208" s="14">
        <v>0.47798228451334401</v>
      </c>
      <c r="S208" s="14">
        <v>0.30457972392962102</v>
      </c>
      <c r="T208" s="14">
        <v>0.49099654362301798</v>
      </c>
    </row>
    <row r="209" spans="1:20">
      <c r="A209" s="1" t="s">
        <v>427</v>
      </c>
      <c r="B209" s="2">
        <v>5.0584795212761897E-27</v>
      </c>
      <c r="C209" s="1">
        <v>0.29662343437154898</v>
      </c>
      <c r="D209" s="1">
        <v>0.61399999999999999</v>
      </c>
      <c r="E209" s="1">
        <v>0.48799999999999999</v>
      </c>
      <c r="F209" s="1">
        <f>D209-E209</f>
        <v>0.126</v>
      </c>
      <c r="G209" s="2">
        <v>1.3556219269068099E-22</v>
      </c>
      <c r="H209" s="1">
        <v>1</v>
      </c>
      <c r="I209" s="1" t="s">
        <v>427</v>
      </c>
      <c r="M209" s="1" t="s">
        <v>427</v>
      </c>
      <c r="N209" s="14">
        <v>1.1237482656781701</v>
      </c>
      <c r="O209" s="14">
        <v>1.5427815577944399</v>
      </c>
      <c r="P209" s="14">
        <v>1.21554273298467</v>
      </c>
      <c r="Q209" s="14">
        <v>1.1413065639236299</v>
      </c>
      <c r="R209" s="14">
        <v>1.2288543271958601</v>
      </c>
      <c r="S209" s="14">
        <v>1.0001665761056699</v>
      </c>
      <c r="T209" s="14">
        <v>0.47458971276478801</v>
      </c>
    </row>
    <row r="210" spans="1:20">
      <c r="A210" s="1" t="s">
        <v>428</v>
      </c>
      <c r="B210" s="2">
        <v>7.6425527765012494E-27</v>
      </c>
      <c r="C210" s="1">
        <v>0.30304169653844798</v>
      </c>
      <c r="D210" s="1">
        <v>0.36699999999999999</v>
      </c>
      <c r="E210" s="1">
        <v>0.245</v>
      </c>
      <c r="F210" s="1">
        <f>D210-E210</f>
        <v>0.122</v>
      </c>
      <c r="G210" s="2">
        <v>2.0481277185745699E-22</v>
      </c>
      <c r="H210" s="1">
        <v>1</v>
      </c>
      <c r="I210" s="1" t="s">
        <v>428</v>
      </c>
      <c r="L210" s="3" t="s">
        <v>429</v>
      </c>
      <c r="M210" s="1" t="s">
        <v>428</v>
      </c>
      <c r="N210" s="14">
        <v>0.32330832048044</v>
      </c>
      <c r="O210" s="14">
        <v>0.71743716846185601</v>
      </c>
      <c r="P210" s="14">
        <v>0.42274251446794497</v>
      </c>
      <c r="Q210" s="14">
        <v>0.25274598600362003</v>
      </c>
      <c r="R210" s="14">
        <v>0.31848431655130199</v>
      </c>
      <c r="S210" s="14">
        <v>0.66543003939266898</v>
      </c>
      <c r="T210" s="14">
        <v>0.433456825615126</v>
      </c>
    </row>
    <row r="211" spans="1:20">
      <c r="A211" s="1" t="s">
        <v>430</v>
      </c>
      <c r="B211" s="2">
        <v>1.34739450503718E-26</v>
      </c>
      <c r="C211" s="1">
        <v>0.30914535389645398</v>
      </c>
      <c r="D211" s="1">
        <v>0.34699999999999998</v>
      </c>
      <c r="E211" s="1">
        <v>0.22500000000000001</v>
      </c>
      <c r="F211" s="1">
        <f>D211-E211</f>
        <v>0.12199999999999997</v>
      </c>
      <c r="G211" s="2">
        <v>3.6108825340491402E-22</v>
      </c>
      <c r="H211" s="1">
        <v>1</v>
      </c>
      <c r="I211" s="1" t="s">
        <v>430</v>
      </c>
      <c r="L211" s="3" t="s">
        <v>431</v>
      </c>
      <c r="M211" s="1" t="s">
        <v>430</v>
      </c>
      <c r="N211" s="14">
        <v>0.38502075039412098</v>
      </c>
      <c r="O211" s="14">
        <v>0.697291556619972</v>
      </c>
      <c r="P211" s="14">
        <v>0.274297974882453</v>
      </c>
      <c r="Q211" s="14">
        <v>0.28720863169699201</v>
      </c>
      <c r="R211" s="14">
        <v>0.36655496936686</v>
      </c>
      <c r="S211" s="14">
        <v>0.52418244402444103</v>
      </c>
      <c r="T211" s="14">
        <v>0.43400957014221597</v>
      </c>
    </row>
    <row r="212" spans="1:20">
      <c r="A212" s="1" t="s">
        <v>432</v>
      </c>
      <c r="B212" s="2">
        <v>6.7712053613420096E-26</v>
      </c>
      <c r="C212" s="1">
        <v>0.45157618677183697</v>
      </c>
      <c r="D212" s="1">
        <v>0.46700000000000003</v>
      </c>
      <c r="E212" s="1">
        <v>0.35</v>
      </c>
      <c r="F212" s="1">
        <f>D212-E212</f>
        <v>0.11700000000000005</v>
      </c>
      <c r="G212" s="2">
        <v>1.8146153247860501E-21</v>
      </c>
      <c r="H212" s="1">
        <v>1</v>
      </c>
      <c r="I212" s="1" t="s">
        <v>432</v>
      </c>
      <c r="J212" s="4" t="s">
        <v>434</v>
      </c>
      <c r="L212" s="3" t="s">
        <v>433</v>
      </c>
      <c r="M212" s="1" t="s">
        <v>432</v>
      </c>
      <c r="N212" s="14">
        <v>0.58050297540200901</v>
      </c>
      <c r="O212" s="14">
        <v>1.26923343204588</v>
      </c>
      <c r="P212" s="14">
        <v>0.67057900910169599</v>
      </c>
      <c r="Q212" s="14">
        <v>0.52573799941362798</v>
      </c>
      <c r="R212" s="14">
        <v>0.75794590924303396</v>
      </c>
      <c r="S212" s="14">
        <v>0.67074253045190502</v>
      </c>
      <c r="T212" s="14">
        <v>0.84694958681349997</v>
      </c>
    </row>
    <row r="213" spans="1:20">
      <c r="A213" s="1" t="s">
        <v>435</v>
      </c>
      <c r="B213" s="2">
        <v>8.3483578448165197E-26</v>
      </c>
      <c r="C213" s="1">
        <v>0.37137942709946398</v>
      </c>
      <c r="D213" s="1">
        <v>0.41699999999999998</v>
      </c>
      <c r="E213" s="1">
        <v>0.29399999999999998</v>
      </c>
      <c r="F213" s="1">
        <f>D213-E213</f>
        <v>0.123</v>
      </c>
      <c r="G213" s="2">
        <v>2.23727641883238E-21</v>
      </c>
      <c r="H213" s="1">
        <v>1</v>
      </c>
      <c r="I213" s="1" t="s">
        <v>435</v>
      </c>
      <c r="L213" s="3" t="s">
        <v>26</v>
      </c>
      <c r="M213" s="1" t="s">
        <v>435</v>
      </c>
      <c r="N213" s="14">
        <v>0.43658004087430102</v>
      </c>
      <c r="O213" s="14">
        <v>0.96814578318025002</v>
      </c>
      <c r="P213" s="14">
        <v>0.67274299289869399</v>
      </c>
      <c r="Q213" s="14">
        <v>0.36147652076448999</v>
      </c>
      <c r="R213" s="14">
        <v>0.46616065246590699</v>
      </c>
      <c r="S213" s="14">
        <v>0.44544451401100699</v>
      </c>
      <c r="T213" s="14">
        <v>0.85711743790420902</v>
      </c>
    </row>
    <row r="214" spans="1:20">
      <c r="A214" s="1" t="s">
        <v>436</v>
      </c>
      <c r="B214" s="2">
        <v>5.4033093989123603E-25</v>
      </c>
      <c r="C214" s="1">
        <v>0.27592425248901797</v>
      </c>
      <c r="D214" s="1">
        <v>0.49099999999999999</v>
      </c>
      <c r="E214" s="1">
        <v>0.36799999999999999</v>
      </c>
      <c r="F214" s="1">
        <f>D214-E214</f>
        <v>0.123</v>
      </c>
      <c r="G214" s="2">
        <v>1.44803288581452E-20</v>
      </c>
      <c r="H214" s="1">
        <v>1</v>
      </c>
      <c r="I214" s="1" t="s">
        <v>436</v>
      </c>
      <c r="L214" s="3" t="s">
        <v>437</v>
      </c>
      <c r="M214" s="1" t="s">
        <v>436</v>
      </c>
      <c r="N214" s="14">
        <v>0.52811021936993596</v>
      </c>
      <c r="O214" s="14">
        <v>0.93207157623784798</v>
      </c>
      <c r="P214" s="14">
        <v>0.63981094017993601</v>
      </c>
      <c r="Q214" s="14">
        <v>0.450739231295816</v>
      </c>
      <c r="R214" s="14">
        <v>0.48077976561680302</v>
      </c>
      <c r="S214" s="14">
        <v>0.87633174482616605</v>
      </c>
      <c r="T214" s="14">
        <v>0.67027418382748805</v>
      </c>
    </row>
    <row r="215" spans="1:20">
      <c r="A215" s="1" t="s">
        <v>438</v>
      </c>
      <c r="B215" s="2">
        <v>1.45552663315827E-24</v>
      </c>
      <c r="C215" s="1">
        <v>0.595413450057241</v>
      </c>
      <c r="D215" s="1">
        <v>0.57699999999999996</v>
      </c>
      <c r="E215" s="1">
        <v>0.48899999999999999</v>
      </c>
      <c r="F215" s="1">
        <f>D215-E215</f>
        <v>8.7999999999999967E-2</v>
      </c>
      <c r="G215" s="2">
        <v>3.9006658242008602E-20</v>
      </c>
      <c r="H215" s="1">
        <v>1</v>
      </c>
      <c r="I215" s="1" t="s">
        <v>438</v>
      </c>
      <c r="J215" s="4" t="s">
        <v>440</v>
      </c>
      <c r="L215" s="3" t="s">
        <v>439</v>
      </c>
      <c r="M215" s="1" t="s">
        <v>438</v>
      </c>
      <c r="N215" s="14">
        <v>1.5050830314246399</v>
      </c>
      <c r="O215" s="14">
        <v>2.5039657898132099</v>
      </c>
      <c r="P215" s="14">
        <v>1.2056490204419299</v>
      </c>
      <c r="Q215" s="14">
        <v>1.21146943891724</v>
      </c>
      <c r="R215" s="14">
        <v>1.16828202675977</v>
      </c>
      <c r="S215" s="14">
        <v>1.17365097829805</v>
      </c>
      <c r="T215" s="14">
        <v>1.7282702831855301</v>
      </c>
    </row>
    <row r="216" spans="1:20">
      <c r="A216" s="1" t="s">
        <v>441</v>
      </c>
      <c r="B216" s="2">
        <v>2.30229333544931E-24</v>
      </c>
      <c r="C216" s="1">
        <v>0.26906964944858403</v>
      </c>
      <c r="D216" s="1">
        <v>0.49</v>
      </c>
      <c r="E216" s="1">
        <v>0.37</v>
      </c>
      <c r="F216" s="1">
        <f>D216-E216</f>
        <v>0.12</v>
      </c>
      <c r="G216" s="2">
        <v>6.1699159096706102E-20</v>
      </c>
      <c r="H216" s="1">
        <v>1</v>
      </c>
      <c r="I216" s="1" t="s">
        <v>441</v>
      </c>
      <c r="L216" s="3" t="s">
        <v>293</v>
      </c>
      <c r="M216" s="1" t="s">
        <v>441</v>
      </c>
      <c r="N216" s="14">
        <v>0.55494847518432899</v>
      </c>
      <c r="O216" s="14">
        <v>0.88970866776128199</v>
      </c>
      <c r="P216" s="14">
        <v>0.51378428769985296</v>
      </c>
      <c r="Q216" s="14">
        <v>0.46548102225878901</v>
      </c>
      <c r="R216" s="14">
        <v>0.51163803963655297</v>
      </c>
      <c r="S216" s="14">
        <v>0.82027586625698701</v>
      </c>
      <c r="T216" s="14">
        <v>0.59409579595398998</v>
      </c>
    </row>
    <row r="217" spans="1:20">
      <c r="A217" s="1" t="s">
        <v>442</v>
      </c>
      <c r="B217" s="2">
        <v>5.8037282718649198E-24</v>
      </c>
      <c r="C217" s="1">
        <v>0.25812933088332701</v>
      </c>
      <c r="D217" s="1">
        <v>0.59499999999999997</v>
      </c>
      <c r="E217" s="1">
        <v>0.47199999999999998</v>
      </c>
      <c r="F217" s="1">
        <f>D217-E217</f>
        <v>0.123</v>
      </c>
      <c r="G217" s="2">
        <v>1.55534113957708E-19</v>
      </c>
      <c r="H217" s="1">
        <v>1</v>
      </c>
      <c r="I217" s="1" t="s">
        <v>442</v>
      </c>
      <c r="L217" s="3" t="s">
        <v>26</v>
      </c>
      <c r="M217" s="1" t="s">
        <v>442</v>
      </c>
      <c r="N217" s="14">
        <v>0.73510851438172897</v>
      </c>
      <c r="O217" s="14">
        <v>1.14789431646744</v>
      </c>
      <c r="P217" s="14">
        <v>0.81981217799877604</v>
      </c>
      <c r="Q217" s="14">
        <v>0.65912802836125295</v>
      </c>
      <c r="R217" s="14">
        <v>0.72772677595550295</v>
      </c>
      <c r="S217" s="14">
        <v>1.01945216788348</v>
      </c>
      <c r="T217" s="14">
        <v>0.88875648202512902</v>
      </c>
    </row>
    <row r="218" spans="1:20">
      <c r="A218" s="1" t="s">
        <v>443</v>
      </c>
      <c r="B218" s="2">
        <v>1.1330520309464201E-22</v>
      </c>
      <c r="C218" s="1">
        <v>0.30515837973969601</v>
      </c>
      <c r="D218" s="1">
        <v>0.45500000000000002</v>
      </c>
      <c r="E218" s="1">
        <v>0.33900000000000002</v>
      </c>
      <c r="F218" s="1">
        <f>D218-E218</f>
        <v>0.11599999999999999</v>
      </c>
      <c r="G218" s="2">
        <v>3.0364661377333099E-18</v>
      </c>
      <c r="H218" s="1">
        <v>1</v>
      </c>
      <c r="I218" s="1" t="s">
        <v>443</v>
      </c>
      <c r="L218" s="3" t="s">
        <v>444</v>
      </c>
      <c r="M218" s="1" t="s">
        <v>443</v>
      </c>
      <c r="N218" s="14">
        <v>0.52486990608269501</v>
      </c>
      <c r="O218" s="14">
        <v>0.96168841408194605</v>
      </c>
      <c r="P218" s="14">
        <v>0.76171375187644697</v>
      </c>
      <c r="Q218" s="14">
        <v>0.446621977730155</v>
      </c>
      <c r="R218" s="14">
        <v>0.63728234926917604</v>
      </c>
      <c r="S218" s="14">
        <v>0.55979969825545395</v>
      </c>
      <c r="T218" s="14">
        <v>0.599574083845551</v>
      </c>
    </row>
    <row r="219" spans="1:20">
      <c r="A219" s="1" t="s">
        <v>445</v>
      </c>
      <c r="B219" s="2">
        <v>5.6088590630488197E-22</v>
      </c>
      <c r="C219" s="1">
        <v>0.39106547333893699</v>
      </c>
      <c r="D219" s="1">
        <v>0.38700000000000001</v>
      </c>
      <c r="E219" s="1">
        <v>0.28000000000000003</v>
      </c>
      <c r="F219" s="1">
        <f>D219-E219</f>
        <v>0.10699999999999998</v>
      </c>
      <c r="G219" s="2">
        <v>1.50311814030645E-17</v>
      </c>
      <c r="H219" s="1">
        <v>1</v>
      </c>
      <c r="I219" s="1" t="s">
        <v>445</v>
      </c>
      <c r="L219" s="3" t="s">
        <v>446</v>
      </c>
      <c r="M219" s="1" t="s">
        <v>445</v>
      </c>
      <c r="N219" s="14">
        <v>0.51927938289547404</v>
      </c>
      <c r="O219" s="14">
        <v>1.0239004744939999</v>
      </c>
      <c r="P219" s="14">
        <v>0.55441067969296898</v>
      </c>
      <c r="Q219" s="14">
        <v>0.33286095502317797</v>
      </c>
      <c r="R219" s="14">
        <v>0.45176210932778199</v>
      </c>
      <c r="S219" s="14">
        <v>0.72533176333683003</v>
      </c>
      <c r="T219" s="14">
        <v>0.78988840454931697</v>
      </c>
    </row>
    <row r="220" spans="1:20">
      <c r="A220" s="1" t="s">
        <v>447</v>
      </c>
      <c r="B220" s="2">
        <v>2.3417094445755399E-21</v>
      </c>
      <c r="C220" s="1">
        <v>0.299382304791798</v>
      </c>
      <c r="D220" s="1">
        <v>0.48699999999999999</v>
      </c>
      <c r="E220" s="1">
        <v>0.378</v>
      </c>
      <c r="F220" s="1">
        <f>D220-E220</f>
        <v>0.10899999999999999</v>
      </c>
      <c r="G220" s="2">
        <v>6.2755471405179994E-17</v>
      </c>
      <c r="H220" s="1">
        <v>1</v>
      </c>
      <c r="I220" s="1" t="s">
        <v>447</v>
      </c>
      <c r="L220" s="3" t="s">
        <v>448</v>
      </c>
      <c r="M220" s="1" t="s">
        <v>447</v>
      </c>
      <c r="N220" s="14">
        <v>0.73609796692471396</v>
      </c>
      <c r="O220" s="14">
        <v>1.10406885646094</v>
      </c>
      <c r="P220" s="14">
        <v>0.797410629318409</v>
      </c>
      <c r="Q220" s="14">
        <v>0.58808258574414995</v>
      </c>
      <c r="R220" s="14">
        <v>0.80474998690196897</v>
      </c>
      <c r="S220" s="14">
        <v>0.62113629129044601</v>
      </c>
      <c r="T220" s="14">
        <v>0.68207896608515195</v>
      </c>
    </row>
    <row r="221" spans="1:20">
      <c r="A221" s="1" t="s">
        <v>449</v>
      </c>
      <c r="B221" s="2">
        <v>6.3791503698753603E-21</v>
      </c>
      <c r="C221" s="1">
        <v>0.36759682044584102</v>
      </c>
      <c r="D221" s="1">
        <v>0.29499999999999998</v>
      </c>
      <c r="E221" s="1">
        <v>0.19600000000000001</v>
      </c>
      <c r="F221" s="1">
        <f>D221-E221</f>
        <v>9.8999999999999977E-2</v>
      </c>
      <c r="G221" s="2">
        <v>1.7095485076229001E-16</v>
      </c>
      <c r="H221" s="1">
        <v>1</v>
      </c>
      <c r="I221" s="1" t="s">
        <v>449</v>
      </c>
      <c r="J221" s="4" t="s">
        <v>451</v>
      </c>
      <c r="L221" s="3" t="s">
        <v>450</v>
      </c>
      <c r="M221" s="1" t="s">
        <v>449</v>
      </c>
      <c r="N221" s="14">
        <v>0.32725805562028398</v>
      </c>
      <c r="O221" s="14">
        <v>0.68663705339550996</v>
      </c>
      <c r="P221" s="14">
        <v>0.284375157076795</v>
      </c>
      <c r="Q221" s="14">
        <v>0.158268965045395</v>
      </c>
      <c r="R221" s="14">
        <v>0.24527975269843899</v>
      </c>
      <c r="S221" s="14">
        <v>0.47809742044260001</v>
      </c>
      <c r="T221" s="14">
        <v>0.40285163199717899</v>
      </c>
    </row>
    <row r="222" spans="1:20">
      <c r="A222" s="1" t="s">
        <v>452</v>
      </c>
      <c r="B222" s="2">
        <v>3.7749329827509701E-20</v>
      </c>
      <c r="C222" s="1">
        <v>0.25090503066740999</v>
      </c>
      <c r="D222" s="1">
        <v>0.53300000000000003</v>
      </c>
      <c r="E222" s="1">
        <v>0.42199999999999999</v>
      </c>
      <c r="F222" s="1">
        <f>D222-E222</f>
        <v>0.11100000000000004</v>
      </c>
      <c r="G222" s="2">
        <v>1.0116442900474301E-15</v>
      </c>
      <c r="H222" s="1">
        <v>1</v>
      </c>
      <c r="I222" s="1" t="s">
        <v>452</v>
      </c>
      <c r="L222" s="3" t="s">
        <v>110</v>
      </c>
      <c r="M222" s="1" t="s">
        <v>452</v>
      </c>
      <c r="N222" s="14">
        <v>0.70050101502983897</v>
      </c>
      <c r="O222" s="14">
        <v>1.01534486725532</v>
      </c>
      <c r="P222" s="14">
        <v>0.66054677172429799</v>
      </c>
      <c r="Q222" s="14">
        <v>0.76408974287977405</v>
      </c>
      <c r="R222" s="14">
        <v>0.768446336266978</v>
      </c>
      <c r="S222" s="14">
        <v>0.70544290462987302</v>
      </c>
      <c r="T222" s="14">
        <v>0.50461711216726901</v>
      </c>
    </row>
    <row r="223" spans="1:20">
      <c r="A223" s="1" t="s">
        <v>453</v>
      </c>
      <c r="B223" s="2">
        <v>6.3404794074750399E-19</v>
      </c>
      <c r="C223" s="1">
        <v>0.33316201244444299</v>
      </c>
      <c r="D223" s="1">
        <v>0.46600000000000003</v>
      </c>
      <c r="E223" s="1">
        <v>0.35899999999999999</v>
      </c>
      <c r="F223" s="1">
        <f>D223-E223</f>
        <v>0.10700000000000004</v>
      </c>
      <c r="G223" s="2">
        <v>1.6991850764092399E-14</v>
      </c>
      <c r="H223" s="1">
        <v>1</v>
      </c>
      <c r="I223" s="1" t="s">
        <v>453</v>
      </c>
      <c r="L223" s="3" t="s">
        <v>454</v>
      </c>
      <c r="M223" s="1" t="s">
        <v>453</v>
      </c>
      <c r="N223" s="14">
        <v>0.83394445880157397</v>
      </c>
      <c r="O223" s="14">
        <v>1.1103641909323201</v>
      </c>
      <c r="P223" s="14">
        <v>0.46644260396435999</v>
      </c>
      <c r="Q223" s="14">
        <v>0.42375608048819302</v>
      </c>
      <c r="R223" s="14">
        <v>0.58795640777985203</v>
      </c>
      <c r="S223" s="14">
        <v>1.0158185083711699</v>
      </c>
      <c r="T223" s="14">
        <v>0.79106443837219298</v>
      </c>
    </row>
    <row r="224" spans="1:20">
      <c r="A224" s="1" t="s">
        <v>455</v>
      </c>
      <c r="B224" s="2">
        <v>6.4607728450706906E-17</v>
      </c>
      <c r="C224" s="1">
        <v>0.28345792511527201</v>
      </c>
      <c r="D224" s="1">
        <v>0.58899999999999997</v>
      </c>
      <c r="E224" s="1">
        <v>0.49399999999999999</v>
      </c>
      <c r="F224" s="1">
        <f>D224-E224</f>
        <v>9.4999999999999973E-2</v>
      </c>
      <c r="G224" s="2">
        <v>1.7314225147505001E-12</v>
      </c>
      <c r="H224" s="1">
        <v>1</v>
      </c>
      <c r="I224" s="1" t="s">
        <v>455</v>
      </c>
      <c r="J224" s="4" t="s">
        <v>456</v>
      </c>
      <c r="L224" s="3" t="s">
        <v>312</v>
      </c>
      <c r="M224" s="1" t="s">
        <v>455</v>
      </c>
      <c r="N224" s="14">
        <v>1.22498324687823</v>
      </c>
      <c r="O224" s="14">
        <v>1.47446317999873</v>
      </c>
      <c r="P224" s="14">
        <v>0.65156573993202205</v>
      </c>
      <c r="Q224" s="14">
        <v>0.73217049338259499</v>
      </c>
      <c r="R224" s="14">
        <v>1.11652440820235</v>
      </c>
      <c r="S224" s="14">
        <v>1.26034049564108</v>
      </c>
      <c r="T224" s="14">
        <v>1.3646827687635801</v>
      </c>
    </row>
    <row r="225" spans="1:20">
      <c r="A225" s="1" t="s">
        <v>457</v>
      </c>
      <c r="B225" s="2">
        <v>8.8993861171976497E-16</v>
      </c>
      <c r="C225" s="1">
        <v>0.25603173620124098</v>
      </c>
      <c r="D225" s="1">
        <v>0.318</v>
      </c>
      <c r="E225" s="1">
        <v>0.23400000000000001</v>
      </c>
      <c r="F225" s="1">
        <f>D225-E225</f>
        <v>8.3999999999999991E-2</v>
      </c>
      <c r="G225" s="2">
        <v>2.3849464855478E-11</v>
      </c>
      <c r="H225" s="1">
        <v>1</v>
      </c>
      <c r="I225" s="1" t="s">
        <v>457</v>
      </c>
      <c r="L225" s="3" t="s">
        <v>458</v>
      </c>
      <c r="M225" s="1" t="s">
        <v>457</v>
      </c>
      <c r="N225" s="14">
        <v>0.33149043881735901</v>
      </c>
      <c r="O225" s="14">
        <v>0.63975856690317701</v>
      </c>
      <c r="P225" s="14">
        <v>0.23433098568039001</v>
      </c>
      <c r="Q225" s="14">
        <v>0.38731687111782898</v>
      </c>
      <c r="R225" s="14">
        <v>0.60764646856346005</v>
      </c>
      <c r="S225" s="14">
        <v>0.30393741656842899</v>
      </c>
      <c r="T225" s="14">
        <v>0.42681176256132902</v>
      </c>
    </row>
    <row r="226" spans="1:20">
      <c r="A226" s="1" t="s">
        <v>459</v>
      </c>
      <c r="B226" s="2">
        <v>4.2635870331656001E-14</v>
      </c>
      <c r="C226" s="1">
        <v>0.303920525339678</v>
      </c>
      <c r="D226" s="1">
        <v>0.42099999999999999</v>
      </c>
      <c r="E226" s="1">
        <v>0.33200000000000002</v>
      </c>
      <c r="F226" s="1">
        <f>D226-E226</f>
        <v>8.8999999999999968E-2</v>
      </c>
      <c r="G226" s="2">
        <v>1.1425986890180501E-9</v>
      </c>
      <c r="H226" s="1">
        <v>1</v>
      </c>
      <c r="I226" s="1" t="s">
        <v>459</v>
      </c>
      <c r="L226" s="3" t="s">
        <v>460</v>
      </c>
      <c r="M226" s="1" t="s">
        <v>459</v>
      </c>
      <c r="N226" s="14">
        <v>0.670087879167792</v>
      </c>
      <c r="O226" s="14">
        <v>0.98004043686185405</v>
      </c>
      <c r="P226" s="14">
        <v>0.59824256578878598</v>
      </c>
      <c r="Q226" s="14">
        <v>0.47956224199117597</v>
      </c>
      <c r="R226" s="14">
        <v>0.64209694067735001</v>
      </c>
      <c r="S226" s="14">
        <v>0.51367004970839303</v>
      </c>
      <c r="T226" s="14">
        <v>0.745557324363323</v>
      </c>
    </row>
    <row r="227" spans="1:20">
      <c r="A227" s="1" t="s">
        <v>461</v>
      </c>
      <c r="B227" s="2">
        <v>2.5535773465192298E-13</v>
      </c>
      <c r="C227" s="1">
        <v>0.360183255309865</v>
      </c>
      <c r="D227" s="1">
        <v>0.51400000000000001</v>
      </c>
      <c r="E227" s="1">
        <v>0.437</v>
      </c>
      <c r="F227" s="1">
        <f>D227-E227</f>
        <v>7.7000000000000013E-2</v>
      </c>
      <c r="G227" s="2">
        <v>6.8433319309368903E-9</v>
      </c>
      <c r="H227" s="1">
        <v>1</v>
      </c>
      <c r="I227" s="1" t="s">
        <v>461</v>
      </c>
      <c r="L227" s="3" t="s">
        <v>462</v>
      </c>
      <c r="M227" s="1" t="s">
        <v>461</v>
      </c>
      <c r="N227" s="14">
        <v>0.89978095470909103</v>
      </c>
      <c r="O227" s="14">
        <v>1.5649151807255799</v>
      </c>
      <c r="P227" s="14">
        <v>1.3779586568535001</v>
      </c>
      <c r="Q227" s="14">
        <v>0.59501590681312899</v>
      </c>
      <c r="R227" s="14">
        <v>0.679394450806034</v>
      </c>
      <c r="S227" s="14">
        <v>1.2963220472967401</v>
      </c>
      <c r="T227" s="14">
        <v>1.2301160146444801</v>
      </c>
    </row>
    <row r="228" spans="1:20">
      <c r="A228" s="1" t="s">
        <v>463</v>
      </c>
      <c r="B228" s="2">
        <v>5.4355773795377295E-13</v>
      </c>
      <c r="C228" s="1">
        <v>0.27855669672169198</v>
      </c>
      <c r="D228" s="1">
        <v>0.39400000000000002</v>
      </c>
      <c r="E228" s="1">
        <v>0.309</v>
      </c>
      <c r="F228" s="1">
        <f>D228-E228</f>
        <v>8.500000000000002E-2</v>
      </c>
      <c r="G228" s="2">
        <v>1.4566803819423199E-8</v>
      </c>
      <c r="H228" s="1">
        <v>1</v>
      </c>
      <c r="I228" s="1" t="s">
        <v>463</v>
      </c>
      <c r="J228" s="4" t="s">
        <v>465</v>
      </c>
      <c r="L228" s="3" t="s">
        <v>464</v>
      </c>
      <c r="M228" s="1" t="s">
        <v>463</v>
      </c>
      <c r="N228" s="14">
        <v>0.63259597986851002</v>
      </c>
      <c r="O228" s="14">
        <v>0.89147556718139798</v>
      </c>
      <c r="P228" s="14">
        <v>0.75450291769060795</v>
      </c>
      <c r="Q228" s="14">
        <v>0.36221158744191301</v>
      </c>
      <c r="R228" s="14">
        <v>0.40661681027462299</v>
      </c>
      <c r="S228" s="14">
        <v>0.660239756883092</v>
      </c>
      <c r="T228" s="14">
        <v>0.47654871946017102</v>
      </c>
    </row>
    <row r="229" spans="1:20">
      <c r="A229" s="1" t="s">
        <v>466</v>
      </c>
      <c r="B229" s="2">
        <v>6.8538694309739804E-13</v>
      </c>
      <c r="C229" s="1">
        <v>0.25869796549549101</v>
      </c>
      <c r="D229" s="1">
        <v>0.27700000000000002</v>
      </c>
      <c r="E229" s="1">
        <v>0.20200000000000001</v>
      </c>
      <c r="F229" s="1">
        <f>D229-E229</f>
        <v>7.5000000000000011E-2</v>
      </c>
      <c r="G229" s="2">
        <v>1.8367684688067202E-8</v>
      </c>
      <c r="H229" s="1">
        <v>1</v>
      </c>
      <c r="I229" s="1" t="s">
        <v>466</v>
      </c>
      <c r="L229" s="3" t="s">
        <v>218</v>
      </c>
      <c r="M229" s="1" t="s">
        <v>466</v>
      </c>
      <c r="N229" s="14">
        <v>0.34050951997439499</v>
      </c>
      <c r="O229" s="14">
        <v>0.58082548059522998</v>
      </c>
      <c r="P229" s="14">
        <v>0.204788801040724</v>
      </c>
      <c r="Q229" s="14">
        <v>0.21407041056055101</v>
      </c>
      <c r="R229" s="14">
        <v>0.369230233275464</v>
      </c>
      <c r="S229" s="14">
        <v>0.47065502849056001</v>
      </c>
      <c r="T229" s="14">
        <v>0.38532398330212397</v>
      </c>
    </row>
    <row r="230" spans="1:20" s="9" customFormat="1">
      <c r="A230" s="9" t="s">
        <v>467</v>
      </c>
      <c r="B230" s="10">
        <v>3.3894883961911902E-258</v>
      </c>
      <c r="C230" s="9">
        <v>1.3569594847633299</v>
      </c>
      <c r="D230" s="9">
        <v>0.55400000000000005</v>
      </c>
      <c r="E230" s="9">
        <v>0.186</v>
      </c>
      <c r="F230" s="9">
        <f>D230-E230</f>
        <v>0.36800000000000005</v>
      </c>
      <c r="G230" s="10">
        <v>9.0834899529527806E-254</v>
      </c>
      <c r="H230" s="9">
        <v>2</v>
      </c>
      <c r="I230" s="9" t="s">
        <v>467</v>
      </c>
      <c r="J230" s="11"/>
      <c r="L230" s="12" t="s">
        <v>468</v>
      </c>
      <c r="M230" s="9" t="s">
        <v>467</v>
      </c>
      <c r="N230" s="15">
        <v>0.26727049478099302</v>
      </c>
      <c r="O230" s="15">
        <v>0.213821730977379</v>
      </c>
      <c r="P230" s="15">
        <v>2.3912876635854601</v>
      </c>
      <c r="Q230" s="15">
        <v>0.33099204003445798</v>
      </c>
      <c r="R230" s="15">
        <v>0.46360517856530498</v>
      </c>
      <c r="S230" s="15">
        <v>0.25500492775595202</v>
      </c>
      <c r="T230" s="15">
        <v>0.50514220190914705</v>
      </c>
    </row>
    <row r="231" spans="1:20" s="9" customFormat="1">
      <c r="A231" s="9" t="s">
        <v>469</v>
      </c>
      <c r="B231" s="10">
        <v>4.7654154816597598E-231</v>
      </c>
      <c r="C231" s="9">
        <v>1.2650385816988601</v>
      </c>
      <c r="D231" s="9">
        <v>0.57599999999999996</v>
      </c>
      <c r="E231" s="9">
        <v>0.216</v>
      </c>
      <c r="F231" s="9">
        <f>D231-E231</f>
        <v>0.36</v>
      </c>
      <c r="G231" s="10">
        <v>1.27708369493E-226</v>
      </c>
      <c r="H231" s="9">
        <v>2</v>
      </c>
      <c r="I231" s="9" t="s">
        <v>469</v>
      </c>
      <c r="J231" s="11"/>
      <c r="L231" s="12" t="s">
        <v>470</v>
      </c>
      <c r="M231" s="9" t="s">
        <v>469</v>
      </c>
      <c r="N231" s="15">
        <v>0.32064706260783199</v>
      </c>
      <c r="O231" s="15">
        <v>0.224904753109849</v>
      </c>
      <c r="P231" s="15">
        <v>2.3958663708419898</v>
      </c>
      <c r="Q231" s="15">
        <v>0.48949602718352198</v>
      </c>
      <c r="R231" s="15">
        <v>0.55540804178566805</v>
      </c>
      <c r="S231" s="15">
        <v>0.26544481992597901</v>
      </c>
      <c r="T231" s="15">
        <v>0.78836596599948205</v>
      </c>
    </row>
    <row r="232" spans="1:20">
      <c r="A232" s="1" t="s">
        <v>471</v>
      </c>
      <c r="B232" s="2">
        <v>1.01096893555699E-218</v>
      </c>
      <c r="C232" s="1">
        <v>0.87968369831884397</v>
      </c>
      <c r="D232" s="1">
        <v>0.32700000000000001</v>
      </c>
      <c r="E232" s="1">
        <v>6.3E-2</v>
      </c>
      <c r="F232" s="1">
        <f>D232-E232</f>
        <v>0.26400000000000001</v>
      </c>
      <c r="G232" s="2">
        <v>2.7092956503991901E-214</v>
      </c>
      <c r="H232" s="1">
        <v>2</v>
      </c>
      <c r="I232" s="1" t="s">
        <v>471</v>
      </c>
      <c r="L232" s="3" t="s">
        <v>472</v>
      </c>
      <c r="M232" s="1" t="s">
        <v>471</v>
      </c>
      <c r="N232" s="14">
        <v>7.7774464363727605E-2</v>
      </c>
      <c r="O232" s="14">
        <v>5.6015414203006202E-2</v>
      </c>
      <c r="P232" s="14">
        <v>0.99116286389832897</v>
      </c>
      <c r="Q232" s="14">
        <v>9.4215609891321606E-2</v>
      </c>
      <c r="R232" s="14">
        <v>6.5106504129972501E-2</v>
      </c>
      <c r="S232" s="14">
        <v>6.9254638210823602E-2</v>
      </c>
      <c r="T232" s="14">
        <v>0.158142995344103</v>
      </c>
    </row>
    <row r="233" spans="1:20">
      <c r="A233" s="1" t="s">
        <v>473</v>
      </c>
      <c r="B233" s="2">
        <v>4.2330218443108697E-211</v>
      </c>
      <c r="C233" s="1">
        <v>2.5240784935679201</v>
      </c>
      <c r="D233" s="1">
        <v>0.63800000000000001</v>
      </c>
      <c r="E233" s="1">
        <v>0.33</v>
      </c>
      <c r="F233" s="1">
        <f>D233-E233</f>
        <v>0.308</v>
      </c>
      <c r="G233" s="2">
        <v>1.13440752405687E-206</v>
      </c>
      <c r="H233" s="1">
        <v>2</v>
      </c>
      <c r="I233" s="1" t="s">
        <v>473</v>
      </c>
      <c r="L233" s="3" t="s">
        <v>474</v>
      </c>
      <c r="M233" s="1" t="s">
        <v>473</v>
      </c>
      <c r="N233" s="14">
        <v>0.59309703101217304</v>
      </c>
      <c r="O233" s="14">
        <v>0.59723234702563099</v>
      </c>
      <c r="P233" s="14">
        <v>9.7163153619588893</v>
      </c>
      <c r="Q233" s="14">
        <v>1.1783621508714099</v>
      </c>
      <c r="R233" s="14">
        <v>1.0516562384385999</v>
      </c>
      <c r="S233" s="14">
        <v>0.54823822930244803</v>
      </c>
      <c r="T233" s="14">
        <v>1.49780332130631</v>
      </c>
    </row>
    <row r="234" spans="1:20">
      <c r="A234" s="1" t="s">
        <v>475</v>
      </c>
      <c r="B234" s="2">
        <v>6.8754686143010906E-210</v>
      </c>
      <c r="C234" s="1">
        <v>1.97023495253698</v>
      </c>
      <c r="D234" s="1">
        <v>0.71399999999999997</v>
      </c>
      <c r="E234" s="1">
        <v>0.40699999999999997</v>
      </c>
      <c r="F234" s="1">
        <f>D234-E234</f>
        <v>0.307</v>
      </c>
      <c r="G234" s="2">
        <v>1.8425568339465499E-205</v>
      </c>
      <c r="H234" s="1">
        <v>2</v>
      </c>
      <c r="I234" s="1" t="s">
        <v>475</v>
      </c>
      <c r="L234" s="3" t="s">
        <v>26</v>
      </c>
      <c r="M234" s="1" t="s">
        <v>475</v>
      </c>
      <c r="N234" s="14">
        <v>0.79042036196937304</v>
      </c>
      <c r="O234" s="14">
        <v>0.69114126356822703</v>
      </c>
      <c r="P234" s="14">
        <v>7.82506899088557</v>
      </c>
      <c r="Q234" s="14">
        <v>1.13641129514168</v>
      </c>
      <c r="R234" s="14">
        <v>1.0042206452481801</v>
      </c>
      <c r="S234" s="14">
        <v>2.56784635283211</v>
      </c>
      <c r="T234" s="14">
        <v>1.9035199334786701</v>
      </c>
    </row>
    <row r="235" spans="1:20">
      <c r="A235" s="1" t="s">
        <v>476</v>
      </c>
      <c r="B235" s="2">
        <v>6.9021753423273706E-204</v>
      </c>
      <c r="C235" s="1">
        <v>1.0231432457963501</v>
      </c>
      <c r="D235" s="1">
        <v>0.33100000000000002</v>
      </c>
      <c r="E235" s="1">
        <v>7.0999999999999994E-2</v>
      </c>
      <c r="F235" s="1">
        <f>D235-E235</f>
        <v>0.26</v>
      </c>
      <c r="G235" s="2">
        <v>1.84971396999031E-199</v>
      </c>
      <c r="H235" s="1">
        <v>2</v>
      </c>
      <c r="I235" s="1" t="s">
        <v>476</v>
      </c>
      <c r="L235" s="3" t="s">
        <v>477</v>
      </c>
      <c r="M235" s="1" t="s">
        <v>476</v>
      </c>
      <c r="N235" s="14">
        <v>7.9366796261190198E-2</v>
      </c>
      <c r="O235" s="14">
        <v>4.1420980309166598E-2</v>
      </c>
      <c r="P235" s="14">
        <v>1.2217658109355001</v>
      </c>
      <c r="Q235" s="14">
        <v>0.109322894753471</v>
      </c>
      <c r="R235" s="14">
        <v>0.12095419941548</v>
      </c>
      <c r="S235" s="14">
        <v>6.1629838764994602E-2</v>
      </c>
      <c r="T235" s="14">
        <v>0.186200303364082</v>
      </c>
    </row>
    <row r="236" spans="1:20">
      <c r="A236" s="1" t="s">
        <v>478</v>
      </c>
      <c r="B236" s="2">
        <v>1.3033781086155501E-203</v>
      </c>
      <c r="C236" s="1">
        <v>0.78018307654651997</v>
      </c>
      <c r="D236" s="1">
        <v>0.41899999999999998</v>
      </c>
      <c r="E236" s="1">
        <v>0.11799999999999999</v>
      </c>
      <c r="F236" s="1">
        <f>D236-E236</f>
        <v>0.30099999999999999</v>
      </c>
      <c r="G236" s="2">
        <v>3.4929229932788102E-199</v>
      </c>
      <c r="H236" s="1">
        <v>2</v>
      </c>
      <c r="I236" s="1" t="s">
        <v>478</v>
      </c>
      <c r="L236" s="3" t="s">
        <v>26</v>
      </c>
      <c r="M236" s="1" t="s">
        <v>478</v>
      </c>
      <c r="N236" s="14">
        <v>0.13441983980479599</v>
      </c>
      <c r="O236" s="14">
        <v>0.103261373879665</v>
      </c>
      <c r="P236" s="14">
        <v>0.99377456448615598</v>
      </c>
      <c r="Q236" s="14">
        <v>0.16337145518560001</v>
      </c>
      <c r="R236" s="14">
        <v>0.22152943849246401</v>
      </c>
      <c r="S236" s="14">
        <v>0.123565810444441</v>
      </c>
      <c r="T236" s="14">
        <v>0.27126427790301999</v>
      </c>
    </row>
    <row r="237" spans="1:20">
      <c r="A237" s="1" t="s">
        <v>479</v>
      </c>
      <c r="B237" s="2">
        <v>2.46557245505651E-203</v>
      </c>
      <c r="C237" s="1">
        <v>1.0967078602018701</v>
      </c>
      <c r="D237" s="1">
        <v>0.40300000000000002</v>
      </c>
      <c r="E237" s="1">
        <v>0.111</v>
      </c>
      <c r="F237" s="1">
        <f>D237-E237</f>
        <v>0.29200000000000004</v>
      </c>
      <c r="G237" s="2">
        <v>6.6074876223059398E-199</v>
      </c>
      <c r="H237" s="1">
        <v>2</v>
      </c>
      <c r="I237" s="1" t="s">
        <v>479</v>
      </c>
      <c r="L237" s="3" t="s">
        <v>480</v>
      </c>
      <c r="M237" s="1" t="s">
        <v>479</v>
      </c>
      <c r="N237" s="14">
        <v>0.13439428590618699</v>
      </c>
      <c r="O237" s="14">
        <v>8.5349997246539799E-2</v>
      </c>
      <c r="P237" s="14">
        <v>1.52311345961633</v>
      </c>
      <c r="Q237" s="14">
        <v>0.17969242084391401</v>
      </c>
      <c r="R237" s="14">
        <v>0.29281253092252002</v>
      </c>
      <c r="S237" s="14">
        <v>9.3647207441907201E-2</v>
      </c>
      <c r="T237" s="14">
        <v>0.383486414419758</v>
      </c>
    </row>
    <row r="238" spans="1:20">
      <c r="A238" s="1" t="s">
        <v>481</v>
      </c>
      <c r="B238" s="2">
        <v>2.31580228226882E-201</v>
      </c>
      <c r="C238" s="1">
        <v>1.34581543112374</v>
      </c>
      <c r="D238" s="1">
        <v>0.45500000000000002</v>
      </c>
      <c r="E238" s="1">
        <v>0.14799999999999999</v>
      </c>
      <c r="F238" s="1">
        <f>D238-E238</f>
        <v>0.30700000000000005</v>
      </c>
      <c r="G238" s="2">
        <v>6.2061185362522201E-197</v>
      </c>
      <c r="H238" s="1">
        <v>2</v>
      </c>
      <c r="I238" s="1" t="s">
        <v>481</v>
      </c>
      <c r="L238" s="3" t="s">
        <v>482</v>
      </c>
      <c r="M238" s="1" t="s">
        <v>481</v>
      </c>
      <c r="N238" s="14">
        <v>0.17658221547417</v>
      </c>
      <c r="O238" s="14">
        <v>0.17499659113086999</v>
      </c>
      <c r="P238" s="14">
        <v>2.1600228946566502</v>
      </c>
      <c r="Q238" s="14">
        <v>0.35308199325731399</v>
      </c>
      <c r="R238" s="14">
        <v>0.258241784622465</v>
      </c>
      <c r="S238" s="14">
        <v>0.121042196758962</v>
      </c>
      <c r="T238" s="14">
        <v>0.45822183112986198</v>
      </c>
    </row>
    <row r="239" spans="1:20">
      <c r="A239" s="1" t="s">
        <v>483</v>
      </c>
      <c r="B239" s="2">
        <v>8.3302167933997896E-199</v>
      </c>
      <c r="C239" s="1">
        <v>0.97781861690125804</v>
      </c>
      <c r="D239" s="1">
        <v>0.33300000000000002</v>
      </c>
      <c r="E239" s="1">
        <v>7.3999999999999996E-2</v>
      </c>
      <c r="F239" s="1">
        <f>D239-E239</f>
        <v>0.25900000000000001</v>
      </c>
      <c r="G239" s="2">
        <v>2.2324147984632101E-194</v>
      </c>
      <c r="H239" s="1">
        <v>2</v>
      </c>
      <c r="I239" s="1" t="s">
        <v>483</v>
      </c>
      <c r="L239" s="3" t="s">
        <v>484</v>
      </c>
      <c r="M239" s="1" t="s">
        <v>483</v>
      </c>
      <c r="N239" s="14">
        <v>6.7774914825260504E-2</v>
      </c>
      <c r="O239" s="14">
        <v>7.2767545227317404E-2</v>
      </c>
      <c r="P239" s="14">
        <v>1.1643249664336199</v>
      </c>
      <c r="Q239" s="14">
        <v>0.102458041509746</v>
      </c>
      <c r="R239" s="14">
        <v>0.12569235555307201</v>
      </c>
      <c r="S239" s="14">
        <v>9.4229979589595406E-2</v>
      </c>
      <c r="T239" s="14">
        <v>0.16690583516447799</v>
      </c>
    </row>
    <row r="240" spans="1:20">
      <c r="A240" s="1" t="s">
        <v>485</v>
      </c>
      <c r="B240" s="2">
        <v>1.97075427088236E-196</v>
      </c>
      <c r="C240" s="1">
        <v>1.3283946196999901</v>
      </c>
      <c r="D240" s="1">
        <v>0.48299999999999998</v>
      </c>
      <c r="E240" s="1">
        <v>0.17299999999999999</v>
      </c>
      <c r="F240" s="1">
        <f>D240-E240</f>
        <v>0.31</v>
      </c>
      <c r="G240" s="2">
        <v>5.2814243705376402E-192</v>
      </c>
      <c r="H240" s="1">
        <v>2</v>
      </c>
      <c r="I240" s="1" t="s">
        <v>485</v>
      </c>
      <c r="L240" s="3" t="s">
        <v>26</v>
      </c>
      <c r="M240" s="1" t="s">
        <v>485</v>
      </c>
      <c r="N240" s="14">
        <v>0.27529217581139098</v>
      </c>
      <c r="O240" s="14">
        <v>0.17208323121265001</v>
      </c>
      <c r="P240" s="14">
        <v>2.20726917472521</v>
      </c>
      <c r="Q240" s="14">
        <v>0.26117622134173202</v>
      </c>
      <c r="R240" s="14">
        <v>0.30344538406622801</v>
      </c>
      <c r="S240" s="14">
        <v>0.18881029196059201</v>
      </c>
      <c r="T240" s="14">
        <v>0.56624178313898299</v>
      </c>
    </row>
    <row r="241" spans="1:20">
      <c r="A241" s="1" t="s">
        <v>486</v>
      </c>
      <c r="B241" s="2">
        <v>2.4216147847790799E-193</v>
      </c>
      <c r="C241" s="1">
        <v>0.76700280725662595</v>
      </c>
      <c r="D241" s="1">
        <v>0.26</v>
      </c>
      <c r="E241" s="1">
        <v>4.2000000000000003E-2</v>
      </c>
      <c r="F241" s="1">
        <f>D241-E241</f>
        <v>0.218</v>
      </c>
      <c r="G241" s="2">
        <v>6.48968546172947E-189</v>
      </c>
      <c r="H241" s="1">
        <v>2</v>
      </c>
      <c r="I241" s="1" t="s">
        <v>486</v>
      </c>
      <c r="J241" s="4" t="s">
        <v>488</v>
      </c>
      <c r="L241" s="3" t="s">
        <v>487</v>
      </c>
      <c r="M241" s="1" t="s">
        <v>486</v>
      </c>
      <c r="N241" s="14">
        <v>3.9665615651854398E-2</v>
      </c>
      <c r="O241" s="14">
        <v>5.32894985316811E-2</v>
      </c>
      <c r="P241" s="14">
        <v>0.79259613831217202</v>
      </c>
      <c r="Q241" s="14">
        <v>4.6171962065292303E-2</v>
      </c>
      <c r="R241" s="14">
        <v>5.4050127313022597E-2</v>
      </c>
      <c r="S241" s="14">
        <v>4.7621581191928102E-2</v>
      </c>
      <c r="T241" s="14">
        <v>9.8177858443864202E-2</v>
      </c>
    </row>
    <row r="242" spans="1:20">
      <c r="A242" s="1" t="s">
        <v>489</v>
      </c>
      <c r="B242" s="2">
        <v>3.7776594604755298E-178</v>
      </c>
      <c r="C242" s="1">
        <v>0.67127217162542396</v>
      </c>
      <c r="D242" s="1">
        <v>0.26500000000000001</v>
      </c>
      <c r="E242" s="1">
        <v>4.9000000000000002E-2</v>
      </c>
      <c r="F242" s="1">
        <f>D242-E242</f>
        <v>0.21600000000000003</v>
      </c>
      <c r="G242" s="2">
        <v>1.01237495881284E-173</v>
      </c>
      <c r="H242" s="1">
        <v>2</v>
      </c>
      <c r="I242" s="1" t="s">
        <v>489</v>
      </c>
      <c r="L242" s="3" t="s">
        <v>490</v>
      </c>
      <c r="M242" s="1" t="s">
        <v>489</v>
      </c>
      <c r="N242" s="14">
        <v>6.5080538221586895E-2</v>
      </c>
      <c r="O242" s="14">
        <v>3.6660253509194399E-2</v>
      </c>
      <c r="P242" s="14">
        <v>0.68704304226496005</v>
      </c>
      <c r="Q242" s="14">
        <v>5.8856019087954299E-2</v>
      </c>
      <c r="R242" s="14">
        <v>4.7456857503549603E-2</v>
      </c>
      <c r="S242" s="14">
        <v>5.5959065416528703E-2</v>
      </c>
      <c r="T242" s="14">
        <v>0.109740586035573</v>
      </c>
    </row>
    <row r="243" spans="1:20">
      <c r="A243" s="1" t="s">
        <v>491</v>
      </c>
      <c r="B243" s="2">
        <v>1.57310431833992E-177</v>
      </c>
      <c r="C243" s="1">
        <v>0.60911201945556004</v>
      </c>
      <c r="D243" s="1">
        <v>0.28199999999999997</v>
      </c>
      <c r="E243" s="1">
        <v>5.6000000000000001E-2</v>
      </c>
      <c r="F243" s="1">
        <f>D243-E243</f>
        <v>0.22599999999999998</v>
      </c>
      <c r="G243" s="2">
        <v>4.21576226271916E-173</v>
      </c>
      <c r="H243" s="1">
        <v>2</v>
      </c>
      <c r="I243" s="1" t="s">
        <v>491</v>
      </c>
      <c r="L243" s="3" t="s">
        <v>492</v>
      </c>
      <c r="M243" s="1" t="s">
        <v>491</v>
      </c>
      <c r="N243" s="14">
        <v>5.82159874546819E-2</v>
      </c>
      <c r="O243" s="14">
        <v>5.09491471942186E-2</v>
      </c>
      <c r="P243" s="14">
        <v>0.63095176455912905</v>
      </c>
      <c r="Q243" s="14">
        <v>6.1226860332068402E-2</v>
      </c>
      <c r="R243" s="14">
        <v>8.84763485658486E-2</v>
      </c>
      <c r="S243" s="14">
        <v>4.6747554991248601E-2</v>
      </c>
      <c r="T243" s="14">
        <v>0.137141291563454</v>
      </c>
    </row>
    <row r="244" spans="1:20">
      <c r="A244" s="1" t="s">
        <v>493</v>
      </c>
      <c r="B244" s="2">
        <v>3.7545548780734501E-168</v>
      </c>
      <c r="C244" s="1">
        <v>0.64399495204902402</v>
      </c>
      <c r="D244" s="1">
        <v>0.40699999999999997</v>
      </c>
      <c r="E244" s="1">
        <v>0.127</v>
      </c>
      <c r="F244" s="1">
        <f>D244-E244</f>
        <v>0.27999999999999997</v>
      </c>
      <c r="G244" s="2">
        <v>1.0061831617749001E-163</v>
      </c>
      <c r="H244" s="1">
        <v>2</v>
      </c>
      <c r="I244" s="1" t="s">
        <v>493</v>
      </c>
      <c r="L244" s="3" t="s">
        <v>218</v>
      </c>
      <c r="M244" s="1" t="s">
        <v>493</v>
      </c>
      <c r="N244" s="14">
        <v>0.12761503726126999</v>
      </c>
      <c r="O244" s="14">
        <v>0.16464107296432701</v>
      </c>
      <c r="P244" s="14">
        <v>0.82900411933269602</v>
      </c>
      <c r="Q244" s="14">
        <v>0.24065777488616</v>
      </c>
      <c r="R244" s="14">
        <v>0.17494957673358599</v>
      </c>
      <c r="S244" s="14">
        <v>0.118553073822053</v>
      </c>
      <c r="T244" s="14">
        <v>0.21573238386694499</v>
      </c>
    </row>
    <row r="245" spans="1:20">
      <c r="A245" s="1" t="s">
        <v>494</v>
      </c>
      <c r="B245" s="2">
        <v>2.8442704155884202E-164</v>
      </c>
      <c r="C245" s="1">
        <v>0.78978348329460901</v>
      </c>
      <c r="D245" s="1">
        <v>0.36899999999999999</v>
      </c>
      <c r="E245" s="1">
        <v>0.108</v>
      </c>
      <c r="F245" s="1">
        <f>D245-E245</f>
        <v>0.26100000000000001</v>
      </c>
      <c r="G245" s="2">
        <v>7.6223602867354102E-160</v>
      </c>
      <c r="H245" s="1">
        <v>2</v>
      </c>
      <c r="I245" s="1" t="s">
        <v>494</v>
      </c>
      <c r="L245" s="3" t="s">
        <v>26</v>
      </c>
      <c r="M245" s="1" t="s">
        <v>494</v>
      </c>
      <c r="N245" s="14">
        <v>0.16122265042803299</v>
      </c>
      <c r="O245" s="14">
        <v>8.8190459146158695E-2</v>
      </c>
      <c r="P245" s="14">
        <v>0.97741740247668996</v>
      </c>
      <c r="Q245" s="14">
        <v>0.115858279327319</v>
      </c>
      <c r="R245" s="14">
        <v>0.13473565075801899</v>
      </c>
      <c r="S245" s="14">
        <v>0.13271181000069199</v>
      </c>
      <c r="T245" s="14">
        <v>0.27702483577484899</v>
      </c>
    </row>
    <row r="246" spans="1:20">
      <c r="A246" s="1" t="s">
        <v>495</v>
      </c>
      <c r="B246" s="2">
        <v>1.2924128208881301E-159</v>
      </c>
      <c r="C246" s="1">
        <v>0.47634782855008301</v>
      </c>
      <c r="D246" s="1">
        <v>0.28599999999999998</v>
      </c>
      <c r="E246" s="1">
        <v>6.3E-2</v>
      </c>
      <c r="F246" s="1">
        <f>D246-E246</f>
        <v>0.22299999999999998</v>
      </c>
      <c r="G246" s="2">
        <v>3.4635371186980898E-155</v>
      </c>
      <c r="H246" s="1">
        <v>2</v>
      </c>
      <c r="I246" s="1" t="s">
        <v>495</v>
      </c>
      <c r="L246" s="3" t="s">
        <v>218</v>
      </c>
      <c r="M246" s="1" t="s">
        <v>495</v>
      </c>
      <c r="N246" s="14">
        <v>6.8226444769737396E-2</v>
      </c>
      <c r="O246" s="14">
        <v>6.2122374581448099E-2</v>
      </c>
      <c r="P246" s="14">
        <v>0.50476510366013505</v>
      </c>
      <c r="Q246" s="14">
        <v>5.3639925503959802E-2</v>
      </c>
      <c r="R246" s="14">
        <v>6.9515381414200994E-2</v>
      </c>
      <c r="S246" s="14">
        <v>0.120823731942728</v>
      </c>
      <c r="T246" s="14">
        <v>0.15016482554789901</v>
      </c>
    </row>
    <row r="247" spans="1:20">
      <c r="A247" s="1" t="s">
        <v>496</v>
      </c>
      <c r="B247" s="2">
        <v>6.6265016394186497E-158</v>
      </c>
      <c r="C247" s="1">
        <v>1.15515760015742</v>
      </c>
      <c r="D247" s="1">
        <v>0.25700000000000001</v>
      </c>
      <c r="E247" s="1">
        <v>5.2999999999999999E-2</v>
      </c>
      <c r="F247" s="1">
        <f>D247-E247</f>
        <v>0.20400000000000001</v>
      </c>
      <c r="G247" s="2">
        <v>1.7758361743478001E-153</v>
      </c>
      <c r="H247" s="1">
        <v>2</v>
      </c>
      <c r="I247" s="1" t="s">
        <v>496</v>
      </c>
      <c r="L247" s="3" t="s">
        <v>484</v>
      </c>
      <c r="M247" s="1" t="s">
        <v>496</v>
      </c>
      <c r="N247" s="14">
        <v>6.3199336931386796E-2</v>
      </c>
      <c r="O247" s="14">
        <v>5.63414522319041E-2</v>
      </c>
      <c r="P247" s="14">
        <v>1.38399242398901</v>
      </c>
      <c r="Q247" s="14">
        <v>8.04793383540479E-2</v>
      </c>
      <c r="R247" s="14">
        <v>3.6485389971231401E-2</v>
      </c>
      <c r="S247" s="14">
        <v>3.7325704535553297E-2</v>
      </c>
      <c r="T247" s="14">
        <v>0.18517382722035799</v>
      </c>
    </row>
    <row r="248" spans="1:20">
      <c r="A248" s="1" t="s">
        <v>497</v>
      </c>
      <c r="B248" s="2">
        <v>4.10759972094562E-155</v>
      </c>
      <c r="C248" s="1">
        <v>2.3935426749698201</v>
      </c>
      <c r="D248" s="1">
        <v>0.55800000000000005</v>
      </c>
      <c r="E248" s="1">
        <v>0.28899999999999998</v>
      </c>
      <c r="F248" s="1">
        <f>D248-E248</f>
        <v>0.26900000000000007</v>
      </c>
      <c r="G248" s="2">
        <v>1.10079564921622E-150</v>
      </c>
      <c r="H248" s="1">
        <v>2</v>
      </c>
      <c r="I248" s="1" t="s">
        <v>497</v>
      </c>
      <c r="L248" s="3" t="s">
        <v>498</v>
      </c>
      <c r="M248" s="1" t="s">
        <v>497</v>
      </c>
      <c r="N248" s="14">
        <v>0.45210886248873799</v>
      </c>
      <c r="O248" s="14">
        <v>0.42364706858243401</v>
      </c>
      <c r="P248" s="14">
        <v>7.6278359664315101</v>
      </c>
      <c r="Q248" s="14">
        <v>0.82148745535934098</v>
      </c>
      <c r="R248" s="14">
        <v>0.633505346967705</v>
      </c>
      <c r="S248" s="14">
        <v>0.453462617899134</v>
      </c>
      <c r="T248" s="14">
        <v>1.3657502080037001</v>
      </c>
    </row>
    <row r="249" spans="1:20">
      <c r="A249" s="1" t="s">
        <v>499</v>
      </c>
      <c r="B249" s="2">
        <v>5.0420399485981801E-154</v>
      </c>
      <c r="C249" s="1">
        <v>0.79999608666623101</v>
      </c>
      <c r="D249" s="1">
        <v>0.28299999999999997</v>
      </c>
      <c r="E249" s="1">
        <v>6.7000000000000004E-2</v>
      </c>
      <c r="F249" s="1">
        <f>D249-E249</f>
        <v>0.21599999999999997</v>
      </c>
      <c r="G249" s="2">
        <v>1.35121628582483E-149</v>
      </c>
      <c r="H249" s="1">
        <v>2</v>
      </c>
      <c r="I249" s="1" t="s">
        <v>499</v>
      </c>
      <c r="L249" s="3" t="s">
        <v>500</v>
      </c>
      <c r="M249" s="1" t="s">
        <v>499</v>
      </c>
      <c r="N249" s="14">
        <v>4.6503250274503499E-2</v>
      </c>
      <c r="O249" s="14">
        <v>4.6185360488414498E-2</v>
      </c>
      <c r="P249" s="14">
        <v>0.89078272865138497</v>
      </c>
      <c r="Q249" s="14">
        <v>0.118020255944473</v>
      </c>
      <c r="R249" s="14">
        <v>0.114729909768664</v>
      </c>
      <c r="S249" s="14">
        <v>3.6550958001079797E-2</v>
      </c>
      <c r="T249" s="14">
        <v>0.205194528453014</v>
      </c>
    </row>
    <row r="250" spans="1:20">
      <c r="A250" s="1" t="s">
        <v>501</v>
      </c>
      <c r="B250" s="2">
        <v>1.31185637105873E-144</v>
      </c>
      <c r="C250" s="1">
        <v>0.51023958615537601</v>
      </c>
      <c r="D250" s="1">
        <v>0.30399999999999999</v>
      </c>
      <c r="E250" s="1">
        <v>7.8E-2</v>
      </c>
      <c r="F250" s="1">
        <f>D250-E250</f>
        <v>0.22599999999999998</v>
      </c>
      <c r="G250" s="2">
        <v>3.5156438888002801E-140</v>
      </c>
      <c r="H250" s="1">
        <v>2</v>
      </c>
      <c r="I250" s="1" t="s">
        <v>501</v>
      </c>
      <c r="L250" s="3" t="s">
        <v>502</v>
      </c>
      <c r="M250" s="1" t="s">
        <v>501</v>
      </c>
      <c r="N250" s="14">
        <v>0.100005879724228</v>
      </c>
      <c r="O250" s="14">
        <v>0.102311494326377</v>
      </c>
      <c r="P250" s="14">
        <v>0.57088351019593098</v>
      </c>
      <c r="Q250" s="14">
        <v>9.6541856716179403E-2</v>
      </c>
      <c r="R250" s="14">
        <v>0.123023812203903</v>
      </c>
      <c r="S250" s="14">
        <v>7.2726223099611007E-2</v>
      </c>
      <c r="T250" s="14">
        <v>0.131061853809158</v>
      </c>
    </row>
    <row r="251" spans="1:20">
      <c r="A251" s="1" t="s">
        <v>503</v>
      </c>
      <c r="B251" s="2">
        <v>2.9285142490331102E-144</v>
      </c>
      <c r="C251" s="1">
        <v>0.67294266016976501</v>
      </c>
      <c r="D251" s="1">
        <v>0.38</v>
      </c>
      <c r="E251" s="1">
        <v>0.123</v>
      </c>
      <c r="F251" s="1">
        <f>D251-E251</f>
        <v>0.25700000000000001</v>
      </c>
      <c r="G251" s="2">
        <v>7.8481253359838399E-140</v>
      </c>
      <c r="H251" s="1">
        <v>2</v>
      </c>
      <c r="I251" s="1" t="s">
        <v>503</v>
      </c>
      <c r="L251" s="3" t="s">
        <v>504</v>
      </c>
      <c r="M251" s="1" t="s">
        <v>503</v>
      </c>
      <c r="N251" s="14">
        <v>0.14552639180950799</v>
      </c>
      <c r="O251" s="14">
        <v>0.13890029628874301</v>
      </c>
      <c r="P251" s="14">
        <v>0.88726517197266597</v>
      </c>
      <c r="Q251" s="14">
        <v>0.20856331108772599</v>
      </c>
      <c r="R251" s="14">
        <v>0.26677371191864102</v>
      </c>
      <c r="S251" s="14">
        <v>0.119910806038521</v>
      </c>
      <c r="T251" s="14">
        <v>0.26252246361315001</v>
      </c>
    </row>
    <row r="252" spans="1:20">
      <c r="A252" s="1" t="s">
        <v>505</v>
      </c>
      <c r="B252" s="2">
        <v>3.5118014571308E-144</v>
      </c>
      <c r="C252" s="1">
        <v>0.878686011344744</v>
      </c>
      <c r="D252" s="1">
        <v>0.58299999999999996</v>
      </c>
      <c r="E252" s="1">
        <v>0.30399999999999999</v>
      </c>
      <c r="F252" s="1">
        <f>D252-E252</f>
        <v>0.27899999999999997</v>
      </c>
      <c r="G252" s="2">
        <v>9.4112767249648399E-140</v>
      </c>
      <c r="H252" s="1">
        <v>2</v>
      </c>
      <c r="I252" s="1" t="s">
        <v>505</v>
      </c>
      <c r="L252" s="3" t="s">
        <v>506</v>
      </c>
      <c r="M252" s="1" t="s">
        <v>505</v>
      </c>
      <c r="N252" s="14">
        <v>0.45704609414186298</v>
      </c>
      <c r="O252" s="14">
        <v>0.34117001414957898</v>
      </c>
      <c r="P252" s="14">
        <v>1.6552127140600399</v>
      </c>
      <c r="Q252" s="14">
        <v>0.46390527431927298</v>
      </c>
      <c r="R252" s="14">
        <v>0.41762496660166798</v>
      </c>
      <c r="S252" s="14">
        <v>0.45034658242425302</v>
      </c>
      <c r="T252" s="14">
        <v>0.59415584038797498</v>
      </c>
    </row>
    <row r="253" spans="1:20">
      <c r="A253" s="1" t="s">
        <v>507</v>
      </c>
      <c r="B253" s="2">
        <v>3.9838863569634099E-142</v>
      </c>
      <c r="C253" s="1">
        <v>0.54940060555915904</v>
      </c>
      <c r="D253" s="1">
        <v>0.26800000000000002</v>
      </c>
      <c r="E253" s="1">
        <v>6.2E-2</v>
      </c>
      <c r="F253" s="1">
        <f>D253-E253</f>
        <v>0.20600000000000002</v>
      </c>
      <c r="G253" s="2">
        <v>1.06764170480262E-137</v>
      </c>
      <c r="H253" s="1">
        <v>2</v>
      </c>
      <c r="I253" s="1" t="s">
        <v>507</v>
      </c>
      <c r="L253" s="3" t="s">
        <v>104</v>
      </c>
      <c r="M253" s="1" t="s">
        <v>507</v>
      </c>
      <c r="N253" s="14">
        <v>6.4868670807844295E-2</v>
      </c>
      <c r="O253" s="14">
        <v>3.7216524001040301E-2</v>
      </c>
      <c r="P253" s="14">
        <v>0.58939777742618105</v>
      </c>
      <c r="Q253" s="14">
        <v>0.133824221955408</v>
      </c>
      <c r="R253" s="14">
        <v>0.105337258742603</v>
      </c>
      <c r="S253" s="14">
        <v>6.3860705897298198E-2</v>
      </c>
      <c r="T253" s="14">
        <v>0.13814483207379299</v>
      </c>
    </row>
    <row r="254" spans="1:20">
      <c r="A254" s="1" t="s">
        <v>508</v>
      </c>
      <c r="B254" s="2">
        <v>1.69904086197821E-140</v>
      </c>
      <c r="C254" s="1">
        <v>0.99171383763620102</v>
      </c>
      <c r="D254" s="1">
        <v>0.35699999999999998</v>
      </c>
      <c r="E254" s="1">
        <v>0.11700000000000001</v>
      </c>
      <c r="F254" s="1">
        <f>D254-E254</f>
        <v>0.24</v>
      </c>
      <c r="G254" s="2">
        <v>4.5532596060154099E-136</v>
      </c>
      <c r="H254" s="1">
        <v>2</v>
      </c>
      <c r="I254" s="1" t="s">
        <v>508</v>
      </c>
      <c r="L254" s="3" t="s">
        <v>509</v>
      </c>
      <c r="M254" s="1" t="s">
        <v>508</v>
      </c>
      <c r="N254" s="14">
        <v>0.10549006691971299</v>
      </c>
      <c r="O254" s="14">
        <v>0.20988431092436599</v>
      </c>
      <c r="P254" s="14">
        <v>1.3268067067454901</v>
      </c>
      <c r="Q254" s="14">
        <v>0.16673468235554101</v>
      </c>
      <c r="R254" s="14">
        <v>0.17105072076000499</v>
      </c>
      <c r="S254" s="14">
        <v>0.13902708827216501</v>
      </c>
      <c r="T254" s="14">
        <v>0.27181276498979601</v>
      </c>
    </row>
    <row r="255" spans="1:20">
      <c r="A255" s="1" t="s">
        <v>510</v>
      </c>
      <c r="B255" s="2">
        <v>3.41582844858606E-140</v>
      </c>
      <c r="C255" s="1">
        <v>1.5327211580857301</v>
      </c>
      <c r="D255" s="1">
        <v>0.60299999999999998</v>
      </c>
      <c r="E255" s="1">
        <v>0.35</v>
      </c>
      <c r="F255" s="1">
        <f>D255-E255</f>
        <v>0.253</v>
      </c>
      <c r="G255" s="2">
        <v>9.1540786593657907E-136</v>
      </c>
      <c r="H255" s="1">
        <v>2</v>
      </c>
      <c r="I255" s="1" t="s">
        <v>510</v>
      </c>
      <c r="L255" s="3" t="s">
        <v>511</v>
      </c>
      <c r="M255" s="1" t="s">
        <v>510</v>
      </c>
      <c r="N255" s="14">
        <v>0.81161241043168697</v>
      </c>
      <c r="O255" s="14">
        <v>0.51339384508018704</v>
      </c>
      <c r="P255" s="14">
        <v>3.9630514538438302</v>
      </c>
      <c r="Q255" s="14">
        <v>0.61102683608872499</v>
      </c>
      <c r="R255" s="14">
        <v>0.67771701946427598</v>
      </c>
      <c r="S255" s="14">
        <v>0.57626717863808996</v>
      </c>
      <c r="T255" s="14">
        <v>1.27734636203368</v>
      </c>
    </row>
    <row r="256" spans="1:20">
      <c r="A256" s="1" t="s">
        <v>512</v>
      </c>
      <c r="B256" s="2">
        <v>5.4704647218951199E-140</v>
      </c>
      <c r="C256" s="1">
        <v>1.3489381948797901</v>
      </c>
      <c r="D256" s="1">
        <v>0.56499999999999995</v>
      </c>
      <c r="E256" s="1">
        <v>0.29699999999999999</v>
      </c>
      <c r="F256" s="1">
        <f>D256-E256</f>
        <v>0.26799999999999996</v>
      </c>
      <c r="G256" s="2">
        <v>1.46602984082067E-135</v>
      </c>
      <c r="H256" s="1">
        <v>2</v>
      </c>
      <c r="I256" s="1" t="s">
        <v>512</v>
      </c>
      <c r="L256" s="3" t="s">
        <v>26</v>
      </c>
      <c r="M256" s="1" t="s">
        <v>512</v>
      </c>
      <c r="N256" s="14">
        <v>0.57331479225351101</v>
      </c>
      <c r="O256" s="14">
        <v>0.46483735621836297</v>
      </c>
      <c r="P256" s="14">
        <v>2.9777005797292899</v>
      </c>
      <c r="Q256" s="14">
        <v>0.521226670168491</v>
      </c>
      <c r="R256" s="14">
        <v>0.61711049364439496</v>
      </c>
      <c r="S256" s="14">
        <v>0.37667339341845801</v>
      </c>
      <c r="T256" s="14">
        <v>0.93423772260817495</v>
      </c>
    </row>
    <row r="257" spans="1:20">
      <c r="A257" s="1" t="s">
        <v>513</v>
      </c>
      <c r="B257" s="2">
        <v>4.1025031909441101E-138</v>
      </c>
      <c r="C257" s="1">
        <v>1.39768331045625</v>
      </c>
      <c r="D257" s="1">
        <v>0.67700000000000005</v>
      </c>
      <c r="E257" s="1">
        <v>0.438</v>
      </c>
      <c r="F257" s="1">
        <f>D257-E257</f>
        <v>0.23900000000000005</v>
      </c>
      <c r="G257" s="2">
        <v>1.0994298301411101E-133</v>
      </c>
      <c r="H257" s="1">
        <v>2</v>
      </c>
      <c r="I257" s="1" t="s">
        <v>513</v>
      </c>
      <c r="J257" s="4" t="s">
        <v>515</v>
      </c>
      <c r="L257" s="3" t="s">
        <v>514</v>
      </c>
      <c r="M257" s="1" t="s">
        <v>513</v>
      </c>
      <c r="N257" s="14">
        <v>0.80922912200462305</v>
      </c>
      <c r="O257" s="14">
        <v>0.62467502866543601</v>
      </c>
      <c r="P257" s="14">
        <v>4.7993758031799896</v>
      </c>
      <c r="Q257" s="14">
        <v>2.07207467601721</v>
      </c>
      <c r="R257" s="14">
        <v>1.52412796701625</v>
      </c>
      <c r="S257" s="14">
        <v>0.73428956905568699</v>
      </c>
      <c r="T257" s="14">
        <v>1.74630682251258</v>
      </c>
    </row>
    <row r="258" spans="1:20">
      <c r="A258" s="1" t="s">
        <v>516</v>
      </c>
      <c r="B258" s="2">
        <v>1.1975771012031201E-136</v>
      </c>
      <c r="C258" s="1">
        <v>0.94916319092034696</v>
      </c>
      <c r="D258" s="1">
        <v>0.36799999999999999</v>
      </c>
      <c r="E258" s="1">
        <v>0.128</v>
      </c>
      <c r="F258" s="1">
        <f>D258-E258</f>
        <v>0.24</v>
      </c>
      <c r="G258" s="2">
        <v>3.2093868735142502E-132</v>
      </c>
      <c r="H258" s="1">
        <v>2</v>
      </c>
      <c r="I258" s="1" t="s">
        <v>516</v>
      </c>
      <c r="J258" s="4" t="s">
        <v>518</v>
      </c>
      <c r="L258" s="3" t="s">
        <v>517</v>
      </c>
      <c r="M258" s="1" t="s">
        <v>516</v>
      </c>
      <c r="N258" s="14">
        <v>0.13290634419067199</v>
      </c>
      <c r="O258" s="14">
        <v>0.14515417773346601</v>
      </c>
      <c r="P258" s="14">
        <v>1.3141619299894201</v>
      </c>
      <c r="Q258" s="14">
        <v>0.23181165333234999</v>
      </c>
      <c r="R258" s="14">
        <v>0.203389063185314</v>
      </c>
      <c r="S258" s="14">
        <v>0.237755134987362</v>
      </c>
      <c r="T258" s="14">
        <v>0.30686986010220102</v>
      </c>
    </row>
    <row r="259" spans="1:20">
      <c r="A259" s="1" t="s">
        <v>519</v>
      </c>
      <c r="B259" s="2">
        <v>5.3588968828274602E-132</v>
      </c>
      <c r="C259" s="1">
        <v>0.69429279400209098</v>
      </c>
      <c r="D259" s="1">
        <v>0.48099999999999998</v>
      </c>
      <c r="E259" s="1">
        <v>0.216</v>
      </c>
      <c r="F259" s="1">
        <f>D259-E259</f>
        <v>0.26500000000000001</v>
      </c>
      <c r="G259" s="2">
        <v>1.4361307756289301E-127</v>
      </c>
      <c r="H259" s="1">
        <v>2</v>
      </c>
      <c r="I259" s="1" t="s">
        <v>519</v>
      </c>
      <c r="L259" s="3" t="s">
        <v>520</v>
      </c>
      <c r="M259" s="1" t="s">
        <v>519</v>
      </c>
      <c r="N259" s="14">
        <v>0.23118740528568599</v>
      </c>
      <c r="O259" s="14">
        <v>0.26722142885107802</v>
      </c>
      <c r="P259" s="14">
        <v>1.0768897000212101</v>
      </c>
      <c r="Q259" s="14">
        <v>0.41247439707926398</v>
      </c>
      <c r="R259" s="14">
        <v>0.30553718547388298</v>
      </c>
      <c r="S259" s="14">
        <v>0.17714484067203401</v>
      </c>
      <c r="T259" s="14">
        <v>0.320687716777177</v>
      </c>
    </row>
    <row r="260" spans="1:20">
      <c r="A260" s="1" t="s">
        <v>521</v>
      </c>
      <c r="B260" s="2">
        <v>2.7656993254092599E-123</v>
      </c>
      <c r="C260" s="1">
        <v>0.512532924644996</v>
      </c>
      <c r="D260" s="1">
        <v>0.26500000000000001</v>
      </c>
      <c r="E260" s="1">
        <v>7.0000000000000007E-2</v>
      </c>
      <c r="F260" s="1">
        <f>D260-E260</f>
        <v>0.19500000000000001</v>
      </c>
      <c r="G260" s="2">
        <v>7.4117976221642698E-119</v>
      </c>
      <c r="H260" s="1">
        <v>2</v>
      </c>
      <c r="I260" s="1" t="s">
        <v>521</v>
      </c>
      <c r="L260" s="3" t="s">
        <v>522</v>
      </c>
      <c r="M260" s="1" t="s">
        <v>521</v>
      </c>
      <c r="N260" s="14">
        <v>8.3272584253257106E-2</v>
      </c>
      <c r="O260" s="14">
        <v>7.4076792383887605E-2</v>
      </c>
      <c r="P260" s="14">
        <v>0.560994073077416</v>
      </c>
      <c r="Q260" s="14">
        <v>0.12064088585013399</v>
      </c>
      <c r="R260" s="14">
        <v>0.11880830132466701</v>
      </c>
      <c r="S260" s="14">
        <v>5.8260453427335802E-2</v>
      </c>
      <c r="T260" s="14">
        <v>0.121561696560962</v>
      </c>
    </row>
    <row r="261" spans="1:20">
      <c r="A261" s="1" t="s">
        <v>523</v>
      </c>
      <c r="B261" s="2">
        <v>5.9659027532686201E-117</v>
      </c>
      <c r="C261" s="1">
        <v>0.95855033504137499</v>
      </c>
      <c r="D261" s="1">
        <v>0.58399999999999996</v>
      </c>
      <c r="E261" s="1">
        <v>0.34499999999999997</v>
      </c>
      <c r="F261" s="1">
        <f>D261-E261</f>
        <v>0.23899999999999999</v>
      </c>
      <c r="G261" s="2">
        <v>1.5988022788484599E-112</v>
      </c>
      <c r="H261" s="1">
        <v>2</v>
      </c>
      <c r="I261" s="1" t="s">
        <v>523</v>
      </c>
      <c r="L261" s="3" t="s">
        <v>484</v>
      </c>
      <c r="M261" s="1" t="s">
        <v>523</v>
      </c>
      <c r="N261" s="14">
        <v>0.51697891808573504</v>
      </c>
      <c r="O261" s="14">
        <v>0.56836751948386299</v>
      </c>
      <c r="P261" s="14">
        <v>2.0552606131791098</v>
      </c>
      <c r="Q261" s="14">
        <v>0.81855682048504497</v>
      </c>
      <c r="R261" s="14">
        <v>0.51522566890827504</v>
      </c>
      <c r="S261" s="14">
        <v>0.39546510181954397</v>
      </c>
      <c r="T261" s="14">
        <v>0.61445339837869495</v>
      </c>
    </row>
    <row r="262" spans="1:20">
      <c r="A262" s="1" t="s">
        <v>524</v>
      </c>
      <c r="B262" s="2">
        <v>1.8552648411948901E-114</v>
      </c>
      <c r="C262" s="1">
        <v>0.88572919299528097</v>
      </c>
      <c r="D262" s="1">
        <v>0.33500000000000002</v>
      </c>
      <c r="E262" s="1">
        <v>0.11700000000000001</v>
      </c>
      <c r="F262" s="1">
        <f>D262-E262</f>
        <v>0.21800000000000003</v>
      </c>
      <c r="G262" s="2">
        <v>4.9719242479181898E-110</v>
      </c>
      <c r="H262" s="1">
        <v>2</v>
      </c>
      <c r="I262" s="1" t="s">
        <v>524</v>
      </c>
      <c r="L262" s="3" t="s">
        <v>26</v>
      </c>
      <c r="M262" s="1" t="s">
        <v>524</v>
      </c>
      <c r="N262" s="14">
        <v>0.19626141920908499</v>
      </c>
      <c r="O262" s="14">
        <v>0.13744465941409101</v>
      </c>
      <c r="P262" s="14">
        <v>1.1798035726718401</v>
      </c>
      <c r="Q262" s="14">
        <v>0.15164836623948899</v>
      </c>
      <c r="R262" s="14">
        <v>0.145756564455712</v>
      </c>
      <c r="S262" s="14">
        <v>0.20277456692724499</v>
      </c>
      <c r="T262" s="14">
        <v>0.282277271469492</v>
      </c>
    </row>
    <row r="263" spans="1:20">
      <c r="A263" s="1" t="s">
        <v>525</v>
      </c>
      <c r="B263" s="2">
        <v>6.9108955412797002E-113</v>
      </c>
      <c r="C263" s="1">
        <v>0.591548673276314</v>
      </c>
      <c r="D263" s="1">
        <v>0.29699999999999999</v>
      </c>
      <c r="E263" s="1">
        <v>9.1999999999999998E-2</v>
      </c>
      <c r="F263" s="1">
        <f>D263-E263</f>
        <v>0.20499999999999999</v>
      </c>
      <c r="G263" s="2">
        <v>1.85205089610755E-108</v>
      </c>
      <c r="H263" s="1">
        <v>2</v>
      </c>
      <c r="I263" s="1" t="s">
        <v>525</v>
      </c>
      <c r="L263" s="3" t="s">
        <v>526</v>
      </c>
      <c r="M263" s="1" t="s">
        <v>525</v>
      </c>
      <c r="N263" s="14">
        <v>0.148036312077551</v>
      </c>
      <c r="O263" s="14">
        <v>0.133847228252293</v>
      </c>
      <c r="P263" s="14">
        <v>0.75669225811923602</v>
      </c>
      <c r="Q263" s="14">
        <v>9.1406197517465204E-2</v>
      </c>
      <c r="R263" s="14">
        <v>9.3187069150108395E-2</v>
      </c>
      <c r="S263" s="14">
        <v>0.41361823599547098</v>
      </c>
      <c r="T263" s="14">
        <v>0.14666529854728999</v>
      </c>
    </row>
    <row r="264" spans="1:20">
      <c r="A264" s="1" t="s">
        <v>527</v>
      </c>
      <c r="B264" s="2">
        <v>2.9984280772642801E-105</v>
      </c>
      <c r="C264" s="1">
        <v>1.0019422851795099</v>
      </c>
      <c r="D264" s="1">
        <v>0.622</v>
      </c>
      <c r="E264" s="1">
        <v>0.39400000000000002</v>
      </c>
      <c r="F264" s="1">
        <f>D264-E264</f>
        <v>0.22799999999999998</v>
      </c>
      <c r="G264" s="2">
        <v>8.0354874042605403E-101</v>
      </c>
      <c r="H264" s="1">
        <v>2</v>
      </c>
      <c r="I264" s="1" t="s">
        <v>527</v>
      </c>
      <c r="L264" s="3" t="s">
        <v>528</v>
      </c>
      <c r="M264" s="1" t="s">
        <v>527</v>
      </c>
      <c r="N264" s="14">
        <v>0.82500574371172597</v>
      </c>
      <c r="O264" s="14">
        <v>1.2766010075359799</v>
      </c>
      <c r="P264" s="14">
        <v>2.77229505539204</v>
      </c>
      <c r="Q264" s="14">
        <v>0.60044903251003701</v>
      </c>
      <c r="R264" s="14">
        <v>0.582769951756685</v>
      </c>
      <c r="S264" s="14">
        <v>0.87242385909160103</v>
      </c>
      <c r="T264" s="14">
        <v>1.2065633245190099</v>
      </c>
    </row>
    <row r="265" spans="1:20" s="9" customFormat="1">
      <c r="A265" s="9" t="s">
        <v>529</v>
      </c>
      <c r="B265" s="10">
        <v>2.9458952448895601E-104</v>
      </c>
      <c r="C265" s="9">
        <v>3.1372501721172998</v>
      </c>
      <c r="D265" s="9">
        <v>0.623</v>
      </c>
      <c r="E265" s="9">
        <v>0.434</v>
      </c>
      <c r="F265" s="9">
        <f>D265-E265</f>
        <v>0.189</v>
      </c>
      <c r="G265" s="10">
        <v>7.8947046667795398E-100</v>
      </c>
      <c r="H265" s="9">
        <v>2</v>
      </c>
      <c r="I265" s="9" t="s">
        <v>529</v>
      </c>
      <c r="J265" s="11"/>
      <c r="L265" s="12" t="s">
        <v>530</v>
      </c>
      <c r="M265" s="9" t="s">
        <v>529</v>
      </c>
      <c r="N265" s="15">
        <v>0.94411007368718503</v>
      </c>
      <c r="O265" s="15">
        <v>0.79107104016115903</v>
      </c>
      <c r="P265" s="15">
        <v>17.826722330240798</v>
      </c>
      <c r="Q265" s="15">
        <v>1.10586271708488</v>
      </c>
      <c r="R265" s="15">
        <v>1.1259673346319901</v>
      </c>
      <c r="S265" s="15">
        <v>0.85552229771015198</v>
      </c>
      <c r="T265" s="15">
        <v>2.56726100459159</v>
      </c>
    </row>
    <row r="266" spans="1:20">
      <c r="A266" s="1" t="s">
        <v>531</v>
      </c>
      <c r="B266" s="2">
        <v>2.9342727623475601E-102</v>
      </c>
      <c r="C266" s="1">
        <v>0.537324775317369</v>
      </c>
      <c r="D266" s="1">
        <v>0.309</v>
      </c>
      <c r="E266" s="1">
        <v>0.109</v>
      </c>
      <c r="F266" s="1">
        <f>D266-E266</f>
        <v>0.2</v>
      </c>
      <c r="G266" s="2">
        <v>7.8635575758152301E-98</v>
      </c>
      <c r="H266" s="1">
        <v>2</v>
      </c>
      <c r="I266" s="1" t="s">
        <v>531</v>
      </c>
      <c r="J266" s="4" t="s">
        <v>533</v>
      </c>
      <c r="L266" s="3" t="s">
        <v>532</v>
      </c>
      <c r="M266" s="1" t="s">
        <v>531</v>
      </c>
      <c r="N266" s="14">
        <v>0.125733629456242</v>
      </c>
      <c r="O266" s="14">
        <v>0.1031897363694</v>
      </c>
      <c r="P266" s="14">
        <v>0.651972228704912</v>
      </c>
      <c r="Q266" s="14">
        <v>0.13172012562653199</v>
      </c>
      <c r="R266" s="14">
        <v>0.108669737021375</v>
      </c>
      <c r="S266" s="14">
        <v>0.161749730008868</v>
      </c>
      <c r="T266" s="14">
        <v>0.24424959449077299</v>
      </c>
    </row>
    <row r="267" spans="1:20">
      <c r="A267" s="1" t="s">
        <v>534</v>
      </c>
      <c r="B267" s="2">
        <v>3.04307057068622E-102</v>
      </c>
      <c r="C267" s="1">
        <v>0.74074776472373605</v>
      </c>
      <c r="D267" s="1">
        <v>0.52500000000000002</v>
      </c>
      <c r="E267" s="1">
        <v>0.28199999999999997</v>
      </c>
      <c r="F267" s="1">
        <f>D267-E267</f>
        <v>0.24300000000000005</v>
      </c>
      <c r="G267" s="2">
        <v>8.1551248223819901E-98</v>
      </c>
      <c r="H267" s="1">
        <v>2</v>
      </c>
      <c r="I267" s="1" t="s">
        <v>534</v>
      </c>
      <c r="L267" s="3" t="s">
        <v>535</v>
      </c>
      <c r="M267" s="1" t="s">
        <v>534</v>
      </c>
      <c r="N267" s="14">
        <v>0.40003549534041699</v>
      </c>
      <c r="O267" s="14">
        <v>0.35362009767663</v>
      </c>
      <c r="P267" s="14">
        <v>1.5186604574029201</v>
      </c>
      <c r="Q267" s="14">
        <v>0.52206175473224803</v>
      </c>
      <c r="R267" s="14">
        <v>0.729718338088296</v>
      </c>
      <c r="S267" s="14">
        <v>0.493655246063465</v>
      </c>
      <c r="T267" s="14">
        <v>0.65770791272618301</v>
      </c>
    </row>
    <row r="268" spans="1:20">
      <c r="A268" s="1" t="s">
        <v>536</v>
      </c>
      <c r="B268" s="2">
        <v>3.0451944886938899E-102</v>
      </c>
      <c r="C268" s="1">
        <v>0.35212954139826003</v>
      </c>
      <c r="D268" s="1">
        <v>0.26100000000000001</v>
      </c>
      <c r="E268" s="1">
        <v>7.6999999999999999E-2</v>
      </c>
      <c r="F268" s="1">
        <f>D268-E268</f>
        <v>0.184</v>
      </c>
      <c r="G268" s="2">
        <v>8.1608167102507503E-98</v>
      </c>
      <c r="H268" s="1">
        <v>2</v>
      </c>
      <c r="I268" s="1" t="s">
        <v>536</v>
      </c>
      <c r="L268" s="3" t="s">
        <v>537</v>
      </c>
      <c r="M268" s="1" t="s">
        <v>536</v>
      </c>
      <c r="N268" s="14">
        <v>9.2828064891133502E-2</v>
      </c>
      <c r="O268" s="14">
        <v>8.8111822332764198E-2</v>
      </c>
      <c r="P268" s="14">
        <v>0.395330854637026</v>
      </c>
      <c r="Q268" s="14">
        <v>0.101098832033389</v>
      </c>
      <c r="R268" s="14">
        <v>9.65233115097021E-2</v>
      </c>
      <c r="S268" s="14">
        <v>8.3305551313990103E-2</v>
      </c>
      <c r="T268" s="14">
        <v>9.8140495119598395E-2</v>
      </c>
    </row>
    <row r="269" spans="1:20">
      <c r="A269" s="1" t="s">
        <v>538</v>
      </c>
      <c r="B269" s="2">
        <v>9.9973989969003503E-99</v>
      </c>
      <c r="C269" s="1">
        <v>0.69888356700904697</v>
      </c>
      <c r="D269" s="1">
        <v>0.59899999999999998</v>
      </c>
      <c r="E269" s="1">
        <v>0.37</v>
      </c>
      <c r="F269" s="1">
        <f>D269-E269</f>
        <v>0.22899999999999998</v>
      </c>
      <c r="G269" s="2">
        <v>2.6792029571793298E-94</v>
      </c>
      <c r="H269" s="1">
        <v>2</v>
      </c>
      <c r="I269" s="1" t="s">
        <v>538</v>
      </c>
      <c r="L269" s="3" t="s">
        <v>539</v>
      </c>
      <c r="M269" s="1" t="s">
        <v>538</v>
      </c>
      <c r="N269" s="14">
        <v>0.65300647398197897</v>
      </c>
      <c r="O269" s="14">
        <v>0.66277565921663895</v>
      </c>
      <c r="P269" s="14">
        <v>1.6477435619241201</v>
      </c>
      <c r="Q269" s="14">
        <v>0.372772245581455</v>
      </c>
      <c r="R269" s="14">
        <v>0.53996057321298896</v>
      </c>
      <c r="S269" s="14">
        <v>0.86807922564186701</v>
      </c>
      <c r="T269" s="14">
        <v>0.75479008693869598</v>
      </c>
    </row>
    <row r="270" spans="1:20">
      <c r="A270" s="1" t="s">
        <v>540</v>
      </c>
      <c r="B270" s="2">
        <v>1.8584089784491999E-98</v>
      </c>
      <c r="C270" s="1">
        <v>0.63298704693535601</v>
      </c>
      <c r="D270" s="1">
        <v>0.61299999999999999</v>
      </c>
      <c r="E270" s="1">
        <v>0.374</v>
      </c>
      <c r="F270" s="1">
        <f>D270-E270</f>
        <v>0.23899999999999999</v>
      </c>
      <c r="G270" s="2">
        <v>4.9803502213460099E-94</v>
      </c>
      <c r="H270" s="1">
        <v>2</v>
      </c>
      <c r="I270" s="1" t="s">
        <v>540</v>
      </c>
      <c r="L270" s="3" t="s">
        <v>160</v>
      </c>
      <c r="M270" s="1" t="s">
        <v>540</v>
      </c>
      <c r="N270" s="14">
        <v>0.76609981407952299</v>
      </c>
      <c r="O270" s="14">
        <v>0.68711586188822504</v>
      </c>
      <c r="P270" s="14">
        <v>1.64214318212125</v>
      </c>
      <c r="Q270" s="14">
        <v>0.55611598351411695</v>
      </c>
      <c r="R270" s="14">
        <v>0.80829835450814203</v>
      </c>
      <c r="S270" s="14">
        <v>0.59682164409166405</v>
      </c>
      <c r="T270" s="14">
        <v>0.83594735141130405</v>
      </c>
    </row>
    <row r="271" spans="1:20" s="5" customFormat="1">
      <c r="A271" s="5" t="s">
        <v>541</v>
      </c>
      <c r="B271" s="6">
        <v>1.4540102139524E-97</v>
      </c>
      <c r="C271" s="5">
        <v>0.73167471149499996</v>
      </c>
      <c r="D271" s="5">
        <v>0.54900000000000004</v>
      </c>
      <c r="E271" s="5">
        <v>0.317</v>
      </c>
      <c r="F271" s="1">
        <f>D271-E271</f>
        <v>0.23200000000000004</v>
      </c>
      <c r="G271" s="6">
        <v>3.8966019723710302E-93</v>
      </c>
      <c r="H271" s="5">
        <v>2</v>
      </c>
      <c r="I271" s="5" t="s">
        <v>2069</v>
      </c>
      <c r="J271" s="7" t="s">
        <v>2070</v>
      </c>
      <c r="K271" s="5" t="s">
        <v>543</v>
      </c>
      <c r="L271" s="8" t="s">
        <v>542</v>
      </c>
      <c r="M271" s="1" t="s">
        <v>541</v>
      </c>
      <c r="N271" s="14">
        <v>0.43103860938814598</v>
      </c>
      <c r="O271" s="14">
        <v>0.70996468285409797</v>
      </c>
      <c r="P271" s="14">
        <v>1.5189114452108301</v>
      </c>
      <c r="Q271" s="14">
        <v>0.41299019637344803</v>
      </c>
      <c r="R271" s="14">
        <v>0.59808353031341099</v>
      </c>
      <c r="S271" s="14">
        <v>0.35182972111921101</v>
      </c>
      <c r="T271" s="14">
        <v>0.616875904324929</v>
      </c>
    </row>
    <row r="272" spans="1:20">
      <c r="A272" s="1" t="s">
        <v>544</v>
      </c>
      <c r="B272" s="2">
        <v>1.19266235607275E-95</v>
      </c>
      <c r="C272" s="1">
        <v>0.54004946330200898</v>
      </c>
      <c r="D272" s="1">
        <v>0.38300000000000001</v>
      </c>
      <c r="E272" s="1">
        <v>0.16700000000000001</v>
      </c>
      <c r="F272" s="1">
        <f>D272-E272</f>
        <v>0.216</v>
      </c>
      <c r="G272" s="2">
        <v>3.1962158480393699E-91</v>
      </c>
      <c r="H272" s="1">
        <v>2</v>
      </c>
      <c r="I272" s="1" t="s">
        <v>544</v>
      </c>
      <c r="L272" s="3" t="s">
        <v>545</v>
      </c>
      <c r="M272" s="1" t="s">
        <v>544</v>
      </c>
      <c r="N272" s="14">
        <v>0.29655986456313599</v>
      </c>
      <c r="O272" s="14">
        <v>0.16395763678008299</v>
      </c>
      <c r="P272" s="14">
        <v>0.77573871149183204</v>
      </c>
      <c r="Q272" s="14">
        <v>0.19547368925356701</v>
      </c>
      <c r="R272" s="14">
        <v>0.193842679342621</v>
      </c>
      <c r="S272" s="14">
        <v>0.20940331176793001</v>
      </c>
      <c r="T272" s="14">
        <v>0.26909143648647199</v>
      </c>
    </row>
    <row r="273" spans="1:20">
      <c r="A273" s="1" t="s">
        <v>546</v>
      </c>
      <c r="B273" s="2">
        <v>4.2882593933048799E-94</v>
      </c>
      <c r="C273" s="1">
        <v>0.77059712468684305</v>
      </c>
      <c r="D273" s="1">
        <v>0.28100000000000003</v>
      </c>
      <c r="E273" s="1">
        <v>9.7000000000000003E-2</v>
      </c>
      <c r="F273" s="1">
        <f>D273-E273</f>
        <v>0.18400000000000002</v>
      </c>
      <c r="G273" s="2">
        <v>1.14921063481177E-89</v>
      </c>
      <c r="H273" s="1">
        <v>2</v>
      </c>
      <c r="I273" s="1" t="s">
        <v>546</v>
      </c>
      <c r="L273" s="3" t="s">
        <v>547</v>
      </c>
      <c r="M273" s="1" t="s">
        <v>546</v>
      </c>
      <c r="N273" s="14">
        <v>0.18168132631849301</v>
      </c>
      <c r="O273" s="14">
        <v>8.7671601634954202E-2</v>
      </c>
      <c r="P273" s="14">
        <v>0.97929271614217905</v>
      </c>
      <c r="Q273" s="14">
        <v>0.182465005710476</v>
      </c>
      <c r="R273" s="14">
        <v>0.18846758216906301</v>
      </c>
      <c r="S273" s="14">
        <v>0.106658783107769</v>
      </c>
      <c r="T273" s="14">
        <v>0.23933915742178999</v>
      </c>
    </row>
    <row r="274" spans="1:20">
      <c r="A274" s="1" t="s">
        <v>548</v>
      </c>
      <c r="B274" s="2">
        <v>3.6081662575374301E-92</v>
      </c>
      <c r="C274" s="1">
        <v>1.40596460913937</v>
      </c>
      <c r="D274" s="1">
        <v>0.26300000000000001</v>
      </c>
      <c r="E274" s="1">
        <v>9.2999999999999999E-2</v>
      </c>
      <c r="F274" s="1">
        <f>D274-E274</f>
        <v>0.17</v>
      </c>
      <c r="G274" s="2">
        <v>9.6695247535745595E-88</v>
      </c>
      <c r="H274" s="1">
        <v>2</v>
      </c>
      <c r="I274" s="1" t="s">
        <v>548</v>
      </c>
      <c r="L274" s="3" t="s">
        <v>301</v>
      </c>
      <c r="M274" s="1" t="s">
        <v>548</v>
      </c>
      <c r="N274" s="14">
        <v>9.5769833463469803E-2</v>
      </c>
      <c r="O274" s="14">
        <v>6.3247889987869593E-2</v>
      </c>
      <c r="P274" s="14">
        <v>1.9896950234691699</v>
      </c>
      <c r="Q274" s="14">
        <v>0.14703911125598201</v>
      </c>
      <c r="R274" s="14">
        <v>8.9810851617135104E-2</v>
      </c>
      <c r="S274" s="14">
        <v>9.6338388685240403E-2</v>
      </c>
      <c r="T274" s="14">
        <v>0.36997742517154802</v>
      </c>
    </row>
    <row r="275" spans="1:20">
      <c r="A275" s="1" t="s">
        <v>549</v>
      </c>
      <c r="B275" s="2">
        <v>3.7732151393541199E-91</v>
      </c>
      <c r="C275" s="1">
        <v>0.38280044712410799</v>
      </c>
      <c r="D275" s="1">
        <v>0.29899999999999999</v>
      </c>
      <c r="E275" s="1">
        <v>0.107</v>
      </c>
      <c r="F275" s="1">
        <f>D275-E275</f>
        <v>0.192</v>
      </c>
      <c r="G275" s="2">
        <v>1.01118392519551E-86</v>
      </c>
      <c r="H275" s="1">
        <v>2</v>
      </c>
      <c r="I275" s="1" t="s">
        <v>549</v>
      </c>
      <c r="L275" s="3" t="s">
        <v>550</v>
      </c>
      <c r="M275" s="1" t="s">
        <v>549</v>
      </c>
      <c r="N275" s="14">
        <v>0.117554969751536</v>
      </c>
      <c r="O275" s="14">
        <v>0.115294700325294</v>
      </c>
      <c r="P275" s="14">
        <v>0.49149356989910897</v>
      </c>
      <c r="Q275" s="14">
        <v>0.14479480242614201</v>
      </c>
      <c r="R275" s="14">
        <v>0.192682631658874</v>
      </c>
      <c r="S275" s="14">
        <v>0.11469837344203999</v>
      </c>
      <c r="T275" s="14">
        <v>0.21202515790592799</v>
      </c>
    </row>
    <row r="276" spans="1:20">
      <c r="A276" s="1" t="s">
        <v>551</v>
      </c>
      <c r="B276" s="2">
        <v>1.37605183316327E-88</v>
      </c>
      <c r="C276" s="1">
        <v>0.61453749597876695</v>
      </c>
      <c r="D276" s="1">
        <v>0.501</v>
      </c>
      <c r="E276" s="1">
        <v>0.27800000000000002</v>
      </c>
      <c r="F276" s="1">
        <f>D276-E276</f>
        <v>0.22299999999999998</v>
      </c>
      <c r="G276" s="2">
        <v>3.6876813076942402E-84</v>
      </c>
      <c r="H276" s="1">
        <v>2</v>
      </c>
      <c r="I276" s="1" t="s">
        <v>551</v>
      </c>
      <c r="L276" s="3" t="s">
        <v>552</v>
      </c>
      <c r="M276" s="1" t="s">
        <v>551</v>
      </c>
      <c r="N276" s="14">
        <v>0.33558396177093802</v>
      </c>
      <c r="O276" s="14">
        <v>0.56664788228638896</v>
      </c>
      <c r="P276" s="14">
        <v>1.18986626213866</v>
      </c>
      <c r="Q276" s="14">
        <v>0.28895291806482698</v>
      </c>
      <c r="R276" s="14">
        <v>0.337869191017445</v>
      </c>
      <c r="S276" s="14">
        <v>0.60142879143025996</v>
      </c>
      <c r="T276" s="14">
        <v>0.50505799149609099</v>
      </c>
    </row>
    <row r="277" spans="1:20">
      <c r="A277" s="1" t="s">
        <v>553</v>
      </c>
      <c r="B277" s="2">
        <v>9.4192535905247398E-88</v>
      </c>
      <c r="C277" s="1">
        <v>0.49160848347213998</v>
      </c>
      <c r="D277" s="1">
        <v>0.32400000000000001</v>
      </c>
      <c r="E277" s="1">
        <v>0.13</v>
      </c>
      <c r="F277" s="1">
        <f>D277-E277</f>
        <v>0.19400000000000001</v>
      </c>
      <c r="G277" s="2">
        <v>2.52426576972473E-83</v>
      </c>
      <c r="H277" s="1">
        <v>2</v>
      </c>
      <c r="I277" s="1" t="s">
        <v>553</v>
      </c>
      <c r="L277" s="3" t="s">
        <v>554</v>
      </c>
      <c r="M277" s="1" t="s">
        <v>553</v>
      </c>
      <c r="N277" s="14">
        <v>0.188913906167921</v>
      </c>
      <c r="O277" s="14">
        <v>0.104653034943069</v>
      </c>
      <c r="P277" s="14">
        <v>0.65674698199099901</v>
      </c>
      <c r="Q277" s="14">
        <v>0.156825393149813</v>
      </c>
      <c r="R277" s="14">
        <v>0.18070839576751199</v>
      </c>
      <c r="S277" s="14">
        <v>0.26741444392629099</v>
      </c>
      <c r="T277" s="14">
        <v>0.196947955877216</v>
      </c>
    </row>
    <row r="278" spans="1:20">
      <c r="A278" s="1" t="s">
        <v>555</v>
      </c>
      <c r="B278" s="2">
        <v>1.93070994307088E-86</v>
      </c>
      <c r="C278" s="1">
        <v>0.72434588720569903</v>
      </c>
      <c r="D278" s="1">
        <v>0.42699999999999999</v>
      </c>
      <c r="E278" s="1">
        <v>0.214</v>
      </c>
      <c r="F278" s="1">
        <f>D278-E278</f>
        <v>0.21299999999999999</v>
      </c>
      <c r="G278" s="2">
        <v>5.1741095764356502E-82</v>
      </c>
      <c r="H278" s="1">
        <v>2</v>
      </c>
      <c r="I278" s="1" t="s">
        <v>555</v>
      </c>
      <c r="L278" s="3" t="s">
        <v>556</v>
      </c>
      <c r="M278" s="1" t="s">
        <v>555</v>
      </c>
      <c r="N278" s="14">
        <v>0.199853429707433</v>
      </c>
      <c r="O278" s="14">
        <v>0.44399266590722403</v>
      </c>
      <c r="P278" s="14">
        <v>1.1709735849154299</v>
      </c>
      <c r="Q278" s="14">
        <v>0.31252630774592099</v>
      </c>
      <c r="R278" s="14">
        <v>0.29255532150246299</v>
      </c>
      <c r="S278" s="14">
        <v>0.24210653124809201</v>
      </c>
      <c r="T278" s="14">
        <v>0.43952604913552601</v>
      </c>
    </row>
    <row r="279" spans="1:20" s="9" customFormat="1">
      <c r="A279" s="9" t="s">
        <v>557</v>
      </c>
      <c r="B279" s="10">
        <v>9.6359681650656297E-86</v>
      </c>
      <c r="C279" s="9">
        <v>2.6844705133262301</v>
      </c>
      <c r="D279" s="9">
        <v>0.45300000000000001</v>
      </c>
      <c r="E279" s="9">
        <v>0.26400000000000001</v>
      </c>
      <c r="F279" s="9">
        <f>D279-E279</f>
        <v>0.189</v>
      </c>
      <c r="G279" s="10">
        <v>2.5823431085559399E-81</v>
      </c>
      <c r="H279" s="9">
        <v>2</v>
      </c>
      <c r="I279" s="9" t="s">
        <v>557</v>
      </c>
      <c r="J279" s="11"/>
      <c r="L279" s="12" t="s">
        <v>558</v>
      </c>
      <c r="M279" s="9" t="s">
        <v>557</v>
      </c>
      <c r="N279" s="15">
        <v>0.45213686505045197</v>
      </c>
      <c r="O279" s="15">
        <v>0.25077198707526899</v>
      </c>
      <c r="P279" s="15">
        <v>8.7582816382668298</v>
      </c>
      <c r="Q279" s="15">
        <v>0.47855238140865303</v>
      </c>
      <c r="R279" s="15">
        <v>0.321674411800425</v>
      </c>
      <c r="S279" s="15">
        <v>0.431685153892164</v>
      </c>
      <c r="T279" s="15">
        <v>1.5598798388169199</v>
      </c>
    </row>
    <row r="280" spans="1:20">
      <c r="A280" s="1" t="s">
        <v>559</v>
      </c>
      <c r="B280" s="2">
        <v>1.4111531394362901E-85</v>
      </c>
      <c r="C280" s="1">
        <v>0.60065545449989599</v>
      </c>
      <c r="D280" s="1">
        <v>0.44800000000000001</v>
      </c>
      <c r="E280" s="1">
        <v>0.23499999999999999</v>
      </c>
      <c r="F280" s="1">
        <f>D280-E280</f>
        <v>0.21300000000000002</v>
      </c>
      <c r="G280" s="2">
        <v>3.7817492983753199E-81</v>
      </c>
      <c r="H280" s="1">
        <v>2</v>
      </c>
      <c r="I280" s="1" t="s">
        <v>559</v>
      </c>
      <c r="L280" s="3" t="s">
        <v>560</v>
      </c>
      <c r="M280" s="1" t="s">
        <v>559</v>
      </c>
      <c r="N280" s="14">
        <v>0.32223980592497198</v>
      </c>
      <c r="O280" s="14">
        <v>0.314500815397107</v>
      </c>
      <c r="P280" s="14">
        <v>0.99530472067668196</v>
      </c>
      <c r="Q280" s="14">
        <v>0.25435649360379597</v>
      </c>
      <c r="R280" s="14">
        <v>0.30434143807372899</v>
      </c>
      <c r="S280" s="14">
        <v>0.30937852426998602</v>
      </c>
      <c r="T280" s="14">
        <v>0.42665766014534501</v>
      </c>
    </row>
    <row r="281" spans="1:20">
      <c r="A281" s="1" t="s">
        <v>561</v>
      </c>
      <c r="B281" s="2">
        <v>1.2023756503266101E-83</v>
      </c>
      <c r="C281" s="1">
        <v>1.09868149535986</v>
      </c>
      <c r="D281" s="1">
        <v>0.434</v>
      </c>
      <c r="E281" s="1">
        <v>0.23200000000000001</v>
      </c>
      <c r="F281" s="1">
        <f>D281-E281</f>
        <v>0.20199999999999999</v>
      </c>
      <c r="G281" s="2">
        <v>3.2222465053102897E-79</v>
      </c>
      <c r="H281" s="1">
        <v>2</v>
      </c>
      <c r="I281" s="1" t="s">
        <v>561</v>
      </c>
      <c r="L281" s="3" t="s">
        <v>562</v>
      </c>
      <c r="M281" s="1" t="s">
        <v>561</v>
      </c>
      <c r="N281" s="14">
        <v>0.36417207698902698</v>
      </c>
      <c r="O281" s="14">
        <v>0.61162449410491204</v>
      </c>
      <c r="P281" s="14">
        <v>2.1583434158239099</v>
      </c>
      <c r="Q281" s="14">
        <v>0.35613276963759499</v>
      </c>
      <c r="R281" s="14">
        <v>0.60383617029254</v>
      </c>
      <c r="S281" s="14">
        <v>0.32019227308790199</v>
      </c>
      <c r="T281" s="14">
        <v>0.66042984896401002</v>
      </c>
    </row>
    <row r="282" spans="1:20">
      <c r="A282" s="1" t="s">
        <v>563</v>
      </c>
      <c r="B282" s="2">
        <v>1.40857195755232E-80</v>
      </c>
      <c r="C282" s="1">
        <v>0.39022093087086301</v>
      </c>
      <c r="D282" s="1">
        <v>0.27600000000000002</v>
      </c>
      <c r="E282" s="1">
        <v>0.104</v>
      </c>
      <c r="F282" s="1">
        <f>D282-E282</f>
        <v>0.17200000000000004</v>
      </c>
      <c r="G282" s="2">
        <v>3.7748319890444702E-76</v>
      </c>
      <c r="H282" s="1">
        <v>2</v>
      </c>
      <c r="I282" s="1" t="s">
        <v>563</v>
      </c>
      <c r="L282" s="3" t="s">
        <v>26</v>
      </c>
      <c r="M282" s="1" t="s">
        <v>563</v>
      </c>
      <c r="N282" s="14">
        <v>8.4181530767806295E-2</v>
      </c>
      <c r="O282" s="14">
        <v>0.11911771966514</v>
      </c>
      <c r="P282" s="14">
        <v>0.46992199755764302</v>
      </c>
      <c r="Q282" s="14">
        <v>0.160887860361901</v>
      </c>
      <c r="R282" s="14">
        <v>9.9963651269544401E-2</v>
      </c>
      <c r="S282" s="14">
        <v>0.12609782446700399</v>
      </c>
      <c r="T282" s="14">
        <v>0.16128548096488499</v>
      </c>
    </row>
    <row r="283" spans="1:20">
      <c r="A283" s="1" t="s">
        <v>564</v>
      </c>
      <c r="B283" s="2">
        <v>2.7443963531758202E-80</v>
      </c>
      <c r="C283" s="1">
        <v>0.80350598804887596</v>
      </c>
      <c r="D283" s="1">
        <v>0.50700000000000001</v>
      </c>
      <c r="E283" s="1">
        <v>0.309</v>
      </c>
      <c r="F283" s="1">
        <f>D283-E283</f>
        <v>0.19800000000000001</v>
      </c>
      <c r="G283" s="2">
        <v>7.3547077868758895E-76</v>
      </c>
      <c r="H283" s="1">
        <v>2</v>
      </c>
      <c r="I283" s="1" t="s">
        <v>564</v>
      </c>
      <c r="L283" s="3" t="s">
        <v>218</v>
      </c>
      <c r="M283" s="1" t="s">
        <v>564</v>
      </c>
      <c r="N283" s="14">
        <v>0.62462124705678601</v>
      </c>
      <c r="O283" s="14">
        <v>0.48501796752698201</v>
      </c>
      <c r="P283" s="14">
        <v>1.7080835036244899</v>
      </c>
      <c r="Q283" s="14">
        <v>0.40734162290714598</v>
      </c>
      <c r="R283" s="14">
        <v>0.34523688383228801</v>
      </c>
      <c r="S283" s="14">
        <v>0.80999908831574396</v>
      </c>
      <c r="T283" s="14">
        <v>0.70183451877990899</v>
      </c>
    </row>
    <row r="284" spans="1:20">
      <c r="A284" s="1" t="s">
        <v>565</v>
      </c>
      <c r="B284" s="2">
        <v>4.5153113536209603E-78</v>
      </c>
      <c r="C284" s="1">
        <v>0.38220740933553499</v>
      </c>
      <c r="D284" s="1">
        <v>0.35299999999999998</v>
      </c>
      <c r="E284" s="1">
        <v>0.158</v>
      </c>
      <c r="F284" s="1">
        <f>D284-E284</f>
        <v>0.19499999999999998</v>
      </c>
      <c r="G284" s="2">
        <v>1.21005828965688E-73</v>
      </c>
      <c r="H284" s="1">
        <v>2</v>
      </c>
      <c r="I284" s="1" t="s">
        <v>565</v>
      </c>
      <c r="L284" s="3" t="s">
        <v>566</v>
      </c>
      <c r="M284" s="1" t="s">
        <v>565</v>
      </c>
      <c r="N284" s="14">
        <v>0.194775087511558</v>
      </c>
      <c r="O284" s="14">
        <v>0.17250652324174101</v>
      </c>
      <c r="P284" s="14">
        <v>0.56143007717599203</v>
      </c>
      <c r="Q284" s="14">
        <v>0.21654473120441001</v>
      </c>
      <c r="R284" s="14">
        <v>0.19095085813019999</v>
      </c>
      <c r="S284" s="14">
        <v>0.17018826071652399</v>
      </c>
      <c r="T284" s="14">
        <v>0.26612854718477602</v>
      </c>
    </row>
    <row r="285" spans="1:20">
      <c r="A285" s="1" t="s">
        <v>567</v>
      </c>
      <c r="B285" s="2">
        <v>2.2893267757592802E-74</v>
      </c>
      <c r="C285" s="1">
        <v>0.71148719248850201</v>
      </c>
      <c r="D285" s="1">
        <v>0.57899999999999996</v>
      </c>
      <c r="E285" s="1">
        <v>0.39700000000000002</v>
      </c>
      <c r="F285" s="1">
        <f>D285-E285</f>
        <v>0.18199999999999994</v>
      </c>
      <c r="G285" s="2">
        <v>6.1351668263572895E-70</v>
      </c>
      <c r="H285" s="1">
        <v>2</v>
      </c>
      <c r="I285" s="1" t="s">
        <v>567</v>
      </c>
      <c r="L285" s="3" t="s">
        <v>568</v>
      </c>
      <c r="M285" s="1" t="s">
        <v>567</v>
      </c>
      <c r="N285" s="14">
        <v>0.71423256792308198</v>
      </c>
      <c r="O285" s="14">
        <v>0.720169066405836</v>
      </c>
      <c r="P285" s="14">
        <v>1.76450090630576</v>
      </c>
      <c r="Q285" s="14">
        <v>0.76269318580856504</v>
      </c>
      <c r="R285" s="14">
        <v>0.64178835875278195</v>
      </c>
      <c r="S285" s="14">
        <v>0.467504892479159</v>
      </c>
      <c r="T285" s="14">
        <v>0.82474673432469603</v>
      </c>
    </row>
    <row r="286" spans="1:20">
      <c r="A286" s="1" t="s">
        <v>569</v>
      </c>
      <c r="B286" s="2">
        <v>8.4400049991984802E-73</v>
      </c>
      <c r="C286" s="1">
        <v>0.528370784389812</v>
      </c>
      <c r="D286" s="1">
        <v>0.41599999999999998</v>
      </c>
      <c r="E286" s="1">
        <v>0.22</v>
      </c>
      <c r="F286" s="1">
        <f>D286-E286</f>
        <v>0.19599999999999998</v>
      </c>
      <c r="G286" s="2">
        <v>2.2618369397352002E-68</v>
      </c>
      <c r="H286" s="1">
        <v>2</v>
      </c>
      <c r="I286" s="1" t="s">
        <v>569</v>
      </c>
      <c r="L286" s="3" t="s">
        <v>570</v>
      </c>
      <c r="M286" s="1" t="s">
        <v>569</v>
      </c>
      <c r="N286" s="14">
        <v>0.28244902773858999</v>
      </c>
      <c r="O286" s="14">
        <v>0.219670362458325</v>
      </c>
      <c r="P286" s="14">
        <v>0.86117105230010704</v>
      </c>
      <c r="Q286" s="14">
        <v>0.38642645095567102</v>
      </c>
      <c r="R286" s="14">
        <v>0.34478585033944198</v>
      </c>
      <c r="S286" s="14">
        <v>0.19752030313494101</v>
      </c>
      <c r="T286" s="14">
        <v>0.32296668529254902</v>
      </c>
    </row>
    <row r="287" spans="1:20">
      <c r="A287" s="1" t="s">
        <v>571</v>
      </c>
      <c r="B287" s="2">
        <v>1.6386862418949401E-72</v>
      </c>
      <c r="C287" s="1">
        <v>0.65699052303805705</v>
      </c>
      <c r="D287" s="1">
        <v>0.38</v>
      </c>
      <c r="E287" s="1">
        <v>0.187</v>
      </c>
      <c r="F287" s="1">
        <f>D287-E287</f>
        <v>0.193</v>
      </c>
      <c r="G287" s="2">
        <v>4.3915152596542403E-68</v>
      </c>
      <c r="H287" s="1">
        <v>2</v>
      </c>
      <c r="I287" s="1" t="s">
        <v>571</v>
      </c>
      <c r="L287" s="3" t="s">
        <v>572</v>
      </c>
      <c r="M287" s="1" t="s">
        <v>571</v>
      </c>
      <c r="N287" s="14">
        <v>0.18874021791082099</v>
      </c>
      <c r="O287" s="14">
        <v>0.61820225772783099</v>
      </c>
      <c r="P287" s="14">
        <v>1.10962630643816</v>
      </c>
      <c r="Q287" s="14">
        <v>0.15045880579396501</v>
      </c>
      <c r="R287" s="14">
        <v>0.18853467581378799</v>
      </c>
      <c r="S287" s="14">
        <v>0.57624053235613704</v>
      </c>
      <c r="T287" s="14">
        <v>0.33483121111318298</v>
      </c>
    </row>
    <row r="288" spans="1:20">
      <c r="A288" s="1" t="s">
        <v>573</v>
      </c>
      <c r="B288" s="2">
        <v>4.1847447730173603E-71</v>
      </c>
      <c r="C288" s="1">
        <v>0.33188713686884203</v>
      </c>
      <c r="D288" s="1">
        <v>0.28799999999999998</v>
      </c>
      <c r="E288" s="1">
        <v>0.11799999999999999</v>
      </c>
      <c r="F288" s="1">
        <f>D288-E288</f>
        <v>0.16999999999999998</v>
      </c>
      <c r="G288" s="2">
        <v>1.12146975172092E-66</v>
      </c>
      <c r="H288" s="1">
        <v>2</v>
      </c>
      <c r="I288" s="1" t="s">
        <v>573</v>
      </c>
      <c r="J288" s="4" t="s">
        <v>575</v>
      </c>
      <c r="L288" s="3" t="s">
        <v>574</v>
      </c>
      <c r="M288" s="1" t="s">
        <v>573</v>
      </c>
      <c r="N288" s="14">
        <v>0.11151575132106301</v>
      </c>
      <c r="O288" s="14">
        <v>0.19087805809220501</v>
      </c>
      <c r="P288" s="14">
        <v>0.43756092272102898</v>
      </c>
      <c r="Q288" s="14">
        <v>0.102947160692944</v>
      </c>
      <c r="R288" s="14">
        <v>0.132324872592154</v>
      </c>
      <c r="S288" s="14">
        <v>0.13465689723240301</v>
      </c>
      <c r="T288" s="14">
        <v>0.202766961056498</v>
      </c>
    </row>
    <row r="289" spans="1:20">
      <c r="A289" s="1" t="s">
        <v>576</v>
      </c>
      <c r="B289" s="2">
        <v>6.7549631128067098E-71</v>
      </c>
      <c r="C289" s="1">
        <v>0.61924436351869405</v>
      </c>
      <c r="D289" s="1">
        <v>0.64600000000000002</v>
      </c>
      <c r="E289" s="1">
        <v>0.46899999999999997</v>
      </c>
      <c r="F289" s="1">
        <f>D289-E289</f>
        <v>0.17700000000000005</v>
      </c>
      <c r="G289" s="2">
        <v>1.8102625646010701E-66</v>
      </c>
      <c r="H289" s="1">
        <v>2</v>
      </c>
      <c r="I289" s="1" t="s">
        <v>576</v>
      </c>
      <c r="J289" s="4" t="s">
        <v>578</v>
      </c>
      <c r="L289" s="3" t="s">
        <v>577</v>
      </c>
      <c r="M289" s="1" t="s">
        <v>576</v>
      </c>
      <c r="N289" s="14">
        <v>0.96503726685788205</v>
      </c>
      <c r="O289" s="14">
        <v>0.81563091378699404</v>
      </c>
      <c r="P289" s="14">
        <v>1.9063804632372601</v>
      </c>
      <c r="Q289" s="14">
        <v>0.81681534637134001</v>
      </c>
      <c r="R289" s="14">
        <v>0.98372135303005703</v>
      </c>
      <c r="S289" s="14">
        <v>0.67541119690315199</v>
      </c>
      <c r="T289" s="14">
        <v>1.15691418398158</v>
      </c>
    </row>
    <row r="290" spans="1:20">
      <c r="A290" s="1" t="s">
        <v>579</v>
      </c>
      <c r="B290" s="2">
        <v>1.17571497447242E-69</v>
      </c>
      <c r="C290" s="1">
        <v>0.47891148197426597</v>
      </c>
      <c r="D290" s="1">
        <v>0.3</v>
      </c>
      <c r="E290" s="1">
        <v>0.129</v>
      </c>
      <c r="F290" s="1">
        <f>D290-E290</f>
        <v>0.17099999999999999</v>
      </c>
      <c r="G290" s="2">
        <v>3.1507985600886399E-65</v>
      </c>
      <c r="H290" s="1">
        <v>2</v>
      </c>
      <c r="I290" s="1" t="s">
        <v>579</v>
      </c>
      <c r="L290" s="3" t="s">
        <v>580</v>
      </c>
      <c r="M290" s="1" t="s">
        <v>579</v>
      </c>
      <c r="N290" s="14">
        <v>0.18524918008615601</v>
      </c>
      <c r="O290" s="14">
        <v>0.37799231695485302</v>
      </c>
      <c r="P290" s="14">
        <v>0.68030116433111798</v>
      </c>
      <c r="Q290" s="14">
        <v>0.16799713675518399</v>
      </c>
      <c r="R290" s="14">
        <v>0.14965544273576201</v>
      </c>
      <c r="S290" s="14">
        <v>0.12394589810185699</v>
      </c>
      <c r="T290" s="14">
        <v>0.195324676109109</v>
      </c>
    </row>
    <row r="291" spans="1:20">
      <c r="A291" s="1" t="s">
        <v>581</v>
      </c>
      <c r="B291" s="2">
        <v>2.8635618274078699E-63</v>
      </c>
      <c r="C291" s="1">
        <v>0.53094339890491804</v>
      </c>
      <c r="D291" s="1">
        <v>0.54800000000000004</v>
      </c>
      <c r="E291" s="1">
        <v>0.36399999999999999</v>
      </c>
      <c r="F291" s="1">
        <f>D291-E291</f>
        <v>0.18400000000000005</v>
      </c>
      <c r="G291" s="2">
        <v>7.6740593412703402E-59</v>
      </c>
      <c r="H291" s="1">
        <v>2</v>
      </c>
      <c r="I291" s="1" t="s">
        <v>581</v>
      </c>
      <c r="J291" s="4" t="s">
        <v>583</v>
      </c>
      <c r="L291" s="3" t="s">
        <v>582</v>
      </c>
      <c r="M291" s="1" t="s">
        <v>581</v>
      </c>
      <c r="N291" s="14">
        <v>0.52759239360002197</v>
      </c>
      <c r="O291" s="14">
        <v>0.69739737892582299</v>
      </c>
      <c r="P291" s="14">
        <v>1.3363933934335701</v>
      </c>
      <c r="Q291" s="14">
        <v>0.40173005639172599</v>
      </c>
      <c r="R291" s="14">
        <v>0.45625672652764498</v>
      </c>
      <c r="S291" s="14">
        <v>0.98906849625328597</v>
      </c>
      <c r="T291" s="14">
        <v>0.724821085660176</v>
      </c>
    </row>
    <row r="292" spans="1:20">
      <c r="A292" s="1" t="s">
        <v>584</v>
      </c>
      <c r="B292" s="2">
        <v>3.7063979567691002E-63</v>
      </c>
      <c r="C292" s="1">
        <v>0.36898249326237598</v>
      </c>
      <c r="D292" s="1">
        <v>0.253</v>
      </c>
      <c r="E292" s="1">
        <v>0.10199999999999999</v>
      </c>
      <c r="F292" s="1">
        <f>D292-E292</f>
        <v>0.15100000000000002</v>
      </c>
      <c r="G292" s="2">
        <v>9.9327758843455096E-59</v>
      </c>
      <c r="H292" s="1">
        <v>2</v>
      </c>
      <c r="I292" s="1" t="s">
        <v>584</v>
      </c>
      <c r="L292" s="3" t="s">
        <v>407</v>
      </c>
      <c r="M292" s="1" t="s">
        <v>584</v>
      </c>
      <c r="N292" s="14">
        <v>0.128373710881135</v>
      </c>
      <c r="O292" s="14">
        <v>0.113854127877784</v>
      </c>
      <c r="P292" s="14">
        <v>0.45781265749890898</v>
      </c>
      <c r="Q292" s="14">
        <v>9.3888345937888001E-2</v>
      </c>
      <c r="R292" s="14">
        <v>8.9104073796063998E-2</v>
      </c>
      <c r="S292" s="14">
        <v>0.21106291107401101</v>
      </c>
      <c r="T292" s="14">
        <v>0.15771806997690799</v>
      </c>
    </row>
    <row r="293" spans="1:20">
      <c r="A293" s="1" t="s">
        <v>585</v>
      </c>
      <c r="B293" s="2">
        <v>1.87863089644309E-62</v>
      </c>
      <c r="C293" s="1">
        <v>0.58185703318414395</v>
      </c>
      <c r="D293" s="1">
        <v>0.499</v>
      </c>
      <c r="E293" s="1">
        <v>0.311</v>
      </c>
      <c r="F293" s="1">
        <f>D293-E293</f>
        <v>0.188</v>
      </c>
      <c r="G293" s="2">
        <v>5.0345429393778303E-58</v>
      </c>
      <c r="H293" s="1">
        <v>2</v>
      </c>
      <c r="I293" s="1" t="s">
        <v>585</v>
      </c>
      <c r="L293" s="3" t="s">
        <v>586</v>
      </c>
      <c r="M293" s="1" t="s">
        <v>585</v>
      </c>
      <c r="N293" s="14">
        <v>0.55496444286784397</v>
      </c>
      <c r="O293" s="14">
        <v>0.60630951270116396</v>
      </c>
      <c r="P293" s="14">
        <v>1.33205148497555</v>
      </c>
      <c r="Q293" s="14">
        <v>0.39916580342735603</v>
      </c>
      <c r="R293" s="14">
        <v>0.36617960026815299</v>
      </c>
      <c r="S293" s="14">
        <v>0.79743309105969795</v>
      </c>
      <c r="T293" s="14">
        <v>0.68545779281880104</v>
      </c>
    </row>
    <row r="294" spans="1:20">
      <c r="A294" s="1" t="s">
        <v>587</v>
      </c>
      <c r="B294" s="2">
        <v>1.09152474196873E-61</v>
      </c>
      <c r="C294" s="1">
        <v>0.51346047023458197</v>
      </c>
      <c r="D294" s="1">
        <v>0.61099999999999999</v>
      </c>
      <c r="E294" s="1">
        <v>0.44800000000000001</v>
      </c>
      <c r="F294" s="1">
        <f>D294-E294</f>
        <v>0.16299999999999998</v>
      </c>
      <c r="G294" s="2">
        <v>2.9251771560020098E-57</v>
      </c>
      <c r="H294" s="1">
        <v>2</v>
      </c>
      <c r="I294" s="1" t="s">
        <v>587</v>
      </c>
      <c r="J294" s="4" t="s">
        <v>589</v>
      </c>
      <c r="L294" s="3" t="s">
        <v>588</v>
      </c>
      <c r="M294" s="1" t="s">
        <v>587</v>
      </c>
      <c r="N294" s="14">
        <v>0.64496140307690997</v>
      </c>
      <c r="O294" s="14">
        <v>0.72232058493143803</v>
      </c>
      <c r="P294" s="14">
        <v>1.44175444519857</v>
      </c>
      <c r="Q294" s="14">
        <v>0.74363510681482803</v>
      </c>
      <c r="R294" s="14">
        <v>0.71611703362604096</v>
      </c>
      <c r="S294" s="14">
        <v>0.65857780704969104</v>
      </c>
      <c r="T294" s="14">
        <v>0.82631083049099596</v>
      </c>
    </row>
    <row r="295" spans="1:20">
      <c r="A295" s="1" t="s">
        <v>590</v>
      </c>
      <c r="B295" s="2">
        <v>1.22842392455747E-61</v>
      </c>
      <c r="C295" s="1">
        <v>0.33436739125678999</v>
      </c>
      <c r="D295" s="1">
        <v>0.28999999999999998</v>
      </c>
      <c r="E295" s="1">
        <v>0.129</v>
      </c>
      <c r="F295" s="1">
        <f>D295-E295</f>
        <v>0.16099999999999998</v>
      </c>
      <c r="G295" s="2">
        <v>3.2920532754215598E-57</v>
      </c>
      <c r="H295" s="1">
        <v>2</v>
      </c>
      <c r="I295" s="1" t="s">
        <v>590</v>
      </c>
      <c r="L295" s="3" t="s">
        <v>591</v>
      </c>
      <c r="M295" s="1" t="s">
        <v>590</v>
      </c>
      <c r="N295" s="14">
        <v>0.16837119050014299</v>
      </c>
      <c r="O295" s="14">
        <v>0.13297433615703599</v>
      </c>
      <c r="P295" s="14">
        <v>0.45833601459427598</v>
      </c>
      <c r="Q295" s="14">
        <v>0.138132851532978</v>
      </c>
      <c r="R295" s="14">
        <v>0.14175801525076001</v>
      </c>
      <c r="S295" s="14">
        <v>0.200166130801579</v>
      </c>
      <c r="T295" s="14">
        <v>0.16725367436428101</v>
      </c>
    </row>
    <row r="296" spans="1:20">
      <c r="A296" s="1" t="s">
        <v>592</v>
      </c>
      <c r="B296" s="2">
        <v>2.5004967225557399E-60</v>
      </c>
      <c r="C296" s="1">
        <v>0.32648136081831802</v>
      </c>
      <c r="D296" s="1">
        <v>0.27800000000000002</v>
      </c>
      <c r="E296" s="1">
        <v>0.12</v>
      </c>
      <c r="F296" s="1">
        <f>D296-E296</f>
        <v>0.15800000000000003</v>
      </c>
      <c r="G296" s="2">
        <v>6.7010811667771201E-56</v>
      </c>
      <c r="H296" s="1">
        <v>2</v>
      </c>
      <c r="I296" s="1" t="s">
        <v>592</v>
      </c>
      <c r="L296" s="3" t="s">
        <v>593</v>
      </c>
      <c r="M296" s="1" t="s">
        <v>592</v>
      </c>
      <c r="N296" s="14">
        <v>0.14797356466501399</v>
      </c>
      <c r="O296" s="14">
        <v>0.13447811875173801</v>
      </c>
      <c r="P296" s="14">
        <v>0.452207249957647</v>
      </c>
      <c r="Q296" s="14">
        <v>0.23269510895888201</v>
      </c>
      <c r="R296" s="14">
        <v>0.13939534089871999</v>
      </c>
      <c r="S296" s="14">
        <v>9.9999380685134601E-2</v>
      </c>
      <c r="T296" s="14">
        <v>0.20506325519047999</v>
      </c>
    </row>
    <row r="297" spans="1:20">
      <c r="A297" s="1" t="s">
        <v>594</v>
      </c>
      <c r="B297" s="2">
        <v>2.7443419000135199E-59</v>
      </c>
      <c r="C297" s="1">
        <v>0.46306767329466397</v>
      </c>
      <c r="D297" s="1">
        <v>0.57999999999999996</v>
      </c>
      <c r="E297" s="1">
        <v>0.39600000000000002</v>
      </c>
      <c r="F297" s="1">
        <f>D297-E297</f>
        <v>0.18399999999999994</v>
      </c>
      <c r="G297" s="2">
        <v>7.3545618578462199E-55</v>
      </c>
      <c r="H297" s="1">
        <v>2</v>
      </c>
      <c r="I297" s="1" t="s">
        <v>594</v>
      </c>
      <c r="L297" s="3" t="s">
        <v>293</v>
      </c>
      <c r="M297" s="1" t="s">
        <v>594</v>
      </c>
      <c r="N297" s="14">
        <v>0.73778627129034402</v>
      </c>
      <c r="O297" s="14">
        <v>0.60786350984146498</v>
      </c>
      <c r="P297" s="14">
        <v>1.24103136431994</v>
      </c>
      <c r="Q297" s="14">
        <v>0.52590080648481397</v>
      </c>
      <c r="R297" s="14">
        <v>0.47126565049916402</v>
      </c>
      <c r="S297" s="14">
        <v>0.70092498850316498</v>
      </c>
      <c r="T297" s="14">
        <v>0.71583276820566899</v>
      </c>
    </row>
    <row r="298" spans="1:20">
      <c r="A298" s="1" t="s">
        <v>595</v>
      </c>
      <c r="B298" s="2">
        <v>2.7889585598058798E-59</v>
      </c>
      <c r="C298" s="1">
        <v>0.55527977432642295</v>
      </c>
      <c r="D298" s="1">
        <v>0.35799999999999998</v>
      </c>
      <c r="E298" s="1">
        <v>0.19</v>
      </c>
      <c r="F298" s="1">
        <f>D298-E298</f>
        <v>0.16799999999999998</v>
      </c>
      <c r="G298" s="2">
        <v>7.4741300444237803E-55</v>
      </c>
      <c r="H298" s="1">
        <v>2</v>
      </c>
      <c r="I298" s="1" t="s">
        <v>595</v>
      </c>
      <c r="L298" s="3" t="s">
        <v>416</v>
      </c>
      <c r="M298" s="1" t="s">
        <v>595</v>
      </c>
      <c r="N298" s="14">
        <v>0.18241568737469999</v>
      </c>
      <c r="O298" s="14">
        <v>0.20722449256320599</v>
      </c>
      <c r="P298" s="14">
        <v>0.82366097312756203</v>
      </c>
      <c r="Q298" s="14">
        <v>0.35597739368514397</v>
      </c>
      <c r="R298" s="14">
        <v>0.22367639949111401</v>
      </c>
      <c r="S298" s="14">
        <v>0.22362680195513501</v>
      </c>
      <c r="T298" s="14">
        <v>0.28049529284388602</v>
      </c>
    </row>
    <row r="299" spans="1:20">
      <c r="A299" s="1" t="s">
        <v>596</v>
      </c>
      <c r="B299" s="2">
        <v>2.0524033269618099E-58</v>
      </c>
      <c r="C299" s="1">
        <v>0.51058509240264904</v>
      </c>
      <c r="D299" s="1">
        <v>0.36199999999999999</v>
      </c>
      <c r="E299" s="1">
        <v>0.193</v>
      </c>
      <c r="F299" s="1">
        <f>D299-E299</f>
        <v>0.16899999999999998</v>
      </c>
      <c r="G299" s="2">
        <v>5.5002356759249594E-54</v>
      </c>
      <c r="H299" s="1">
        <v>2</v>
      </c>
      <c r="I299" s="1" t="s">
        <v>596</v>
      </c>
      <c r="L299" s="3" t="s">
        <v>26</v>
      </c>
      <c r="M299" s="1" t="s">
        <v>596</v>
      </c>
      <c r="N299" s="14">
        <v>0.32055440825311099</v>
      </c>
      <c r="O299" s="14">
        <v>0.21245787808820901</v>
      </c>
      <c r="P299" s="14">
        <v>0.83218485638213802</v>
      </c>
      <c r="Q299" s="14">
        <v>0.28742297064075201</v>
      </c>
      <c r="R299" s="14">
        <v>0.303436916966694</v>
      </c>
      <c r="S299" s="14">
        <v>0.20502466747201201</v>
      </c>
      <c r="T299" s="14">
        <v>0.42652283297019999</v>
      </c>
    </row>
    <row r="300" spans="1:20">
      <c r="A300" s="1" t="s">
        <v>597</v>
      </c>
      <c r="B300" s="2">
        <v>1.1559041687803401E-57</v>
      </c>
      <c r="C300" s="1">
        <v>0.49672394445865797</v>
      </c>
      <c r="D300" s="1">
        <v>0.54200000000000004</v>
      </c>
      <c r="E300" s="1">
        <v>0.372</v>
      </c>
      <c r="F300" s="1">
        <f>D300-E300</f>
        <v>0.17000000000000004</v>
      </c>
      <c r="G300" s="2">
        <v>3.0977075819144502E-53</v>
      </c>
      <c r="H300" s="1">
        <v>2</v>
      </c>
      <c r="I300" s="1" t="s">
        <v>597</v>
      </c>
      <c r="L300" s="3" t="s">
        <v>598</v>
      </c>
      <c r="M300" s="1" t="s">
        <v>597</v>
      </c>
      <c r="N300" s="14">
        <v>0.50898836338069298</v>
      </c>
      <c r="O300" s="14">
        <v>0.70822476256241895</v>
      </c>
      <c r="P300" s="14">
        <v>1.1878958401881901</v>
      </c>
      <c r="Q300" s="14">
        <v>0.51670351393555902</v>
      </c>
      <c r="R300" s="14">
        <v>0.46931872758569798</v>
      </c>
      <c r="S300" s="14">
        <v>0.49289484150238599</v>
      </c>
      <c r="T300" s="14">
        <v>0.60487203745604601</v>
      </c>
    </row>
    <row r="301" spans="1:20">
      <c r="A301" s="1" t="s">
        <v>599</v>
      </c>
      <c r="B301" s="2">
        <v>2.5499042510583001E-57</v>
      </c>
      <c r="C301" s="1">
        <v>0.45549369873110002</v>
      </c>
      <c r="D301" s="1">
        <v>0.58199999999999996</v>
      </c>
      <c r="E301" s="1">
        <v>0.41499999999999998</v>
      </c>
      <c r="F301" s="1">
        <f>D301-E301</f>
        <v>0.16699999999999998</v>
      </c>
      <c r="G301" s="2">
        <v>6.8334884024111302E-53</v>
      </c>
      <c r="H301" s="1">
        <v>2</v>
      </c>
      <c r="I301" s="1" t="s">
        <v>599</v>
      </c>
      <c r="L301" s="3" t="s">
        <v>600</v>
      </c>
      <c r="M301" s="1" t="s">
        <v>599</v>
      </c>
      <c r="N301" s="14">
        <v>0.63934171845763099</v>
      </c>
      <c r="O301" s="14">
        <v>0.68624205146379202</v>
      </c>
      <c r="P301" s="14">
        <v>1.27713770186895</v>
      </c>
      <c r="Q301" s="14">
        <v>0.78079295959545802</v>
      </c>
      <c r="R301" s="14">
        <v>0.632575567731685</v>
      </c>
      <c r="S301" s="14">
        <v>0.49714344993565301</v>
      </c>
      <c r="T301" s="14">
        <v>0.72587870482243599</v>
      </c>
    </row>
    <row r="302" spans="1:20">
      <c r="A302" s="1" t="s">
        <v>601</v>
      </c>
      <c r="B302" s="2">
        <v>1.27586989413783E-56</v>
      </c>
      <c r="C302" s="1">
        <v>0.54992557555607602</v>
      </c>
      <c r="D302" s="1">
        <v>0.433</v>
      </c>
      <c r="E302" s="1">
        <v>0.25900000000000001</v>
      </c>
      <c r="F302" s="1">
        <f>D302-E302</f>
        <v>0.17399999999999999</v>
      </c>
      <c r="G302" s="2">
        <v>3.4192037292999602E-52</v>
      </c>
      <c r="H302" s="1">
        <v>2</v>
      </c>
      <c r="I302" s="1" t="s">
        <v>601</v>
      </c>
      <c r="L302" s="3" t="s">
        <v>26</v>
      </c>
      <c r="M302" s="1" t="s">
        <v>601</v>
      </c>
      <c r="N302" s="14">
        <v>0.38250954210904498</v>
      </c>
      <c r="O302" s="14">
        <v>0.30714743951948897</v>
      </c>
      <c r="P302" s="14">
        <v>1.03764577211904</v>
      </c>
      <c r="Q302" s="14">
        <v>0.32284799664548502</v>
      </c>
      <c r="R302" s="14">
        <v>0.52278594868294603</v>
      </c>
      <c r="S302" s="14">
        <v>0.37058435270411899</v>
      </c>
      <c r="T302" s="14">
        <v>0.50558421370786</v>
      </c>
    </row>
    <row r="303" spans="1:20" s="9" customFormat="1">
      <c r="A303" s="9" t="s">
        <v>602</v>
      </c>
      <c r="B303" s="10">
        <v>4.8831648070591601E-56</v>
      </c>
      <c r="C303" s="9">
        <v>0.65250922700233305</v>
      </c>
      <c r="D303" s="9">
        <v>0.33100000000000002</v>
      </c>
      <c r="E303" s="9">
        <v>0.17</v>
      </c>
      <c r="F303" s="1">
        <f>D303-E303</f>
        <v>0.161</v>
      </c>
      <c r="G303" s="10">
        <v>1.30863933664378E-51</v>
      </c>
      <c r="H303" s="9">
        <v>2</v>
      </c>
      <c r="I303" s="9" t="s">
        <v>2071</v>
      </c>
      <c r="J303" s="11"/>
      <c r="K303" s="9" t="s">
        <v>604</v>
      </c>
      <c r="L303" s="12" t="s">
        <v>603</v>
      </c>
      <c r="M303" s="1" t="s">
        <v>602</v>
      </c>
      <c r="N303" s="14">
        <v>0.30307512741971698</v>
      </c>
      <c r="O303" s="14">
        <v>0.255535742572229</v>
      </c>
      <c r="P303" s="14">
        <v>1.01346116195231</v>
      </c>
      <c r="Q303" s="14">
        <v>0.23649671001863201</v>
      </c>
      <c r="R303" s="14">
        <v>0.26534082389014602</v>
      </c>
      <c r="S303" s="14">
        <v>0.26308758699680401</v>
      </c>
      <c r="T303" s="14">
        <v>0.39689382512882598</v>
      </c>
    </row>
    <row r="304" spans="1:20">
      <c r="A304" s="1" t="s">
        <v>605</v>
      </c>
      <c r="B304" s="2">
        <v>1.9851489910675001E-55</v>
      </c>
      <c r="C304" s="1">
        <v>0.444050180275043</v>
      </c>
      <c r="D304" s="1">
        <v>0.48399999999999999</v>
      </c>
      <c r="E304" s="1">
        <v>0.30499999999999999</v>
      </c>
      <c r="F304" s="1">
        <f>D304-E304</f>
        <v>0.17899999999999999</v>
      </c>
      <c r="G304" s="2">
        <v>5.32000078116179E-51</v>
      </c>
      <c r="H304" s="1">
        <v>2</v>
      </c>
      <c r="I304" s="1" t="s">
        <v>605</v>
      </c>
      <c r="L304" s="3" t="s">
        <v>606</v>
      </c>
      <c r="M304" s="1" t="s">
        <v>605</v>
      </c>
      <c r="N304" s="14">
        <v>0.35278453731286602</v>
      </c>
      <c r="O304" s="14">
        <v>0.78854852646360396</v>
      </c>
      <c r="P304" s="14">
        <v>1.04689421771785</v>
      </c>
      <c r="Q304" s="14">
        <v>0.368001998970863</v>
      </c>
      <c r="R304" s="14">
        <v>0.44891027034090902</v>
      </c>
      <c r="S304" s="14">
        <v>0.44190504738903602</v>
      </c>
      <c r="T304" s="14">
        <v>0.68605755048382699</v>
      </c>
    </row>
    <row r="305" spans="1:20">
      <c r="A305" s="1" t="s">
        <v>607</v>
      </c>
      <c r="B305" s="2">
        <v>1.20064273310793E-54</v>
      </c>
      <c r="C305" s="1">
        <v>0.40551920163564997</v>
      </c>
      <c r="D305" s="1">
        <v>0.40799999999999997</v>
      </c>
      <c r="E305" s="1">
        <v>0.23699999999999999</v>
      </c>
      <c r="F305" s="1">
        <f>D305-E305</f>
        <v>0.17099999999999999</v>
      </c>
      <c r="G305" s="2">
        <v>3.21760246045595E-50</v>
      </c>
      <c r="H305" s="1">
        <v>2</v>
      </c>
      <c r="I305" s="1" t="s">
        <v>607</v>
      </c>
      <c r="L305" s="3" t="s">
        <v>608</v>
      </c>
      <c r="M305" s="1" t="s">
        <v>607</v>
      </c>
      <c r="N305" s="14">
        <v>0.38050604366513302</v>
      </c>
      <c r="O305" s="14">
        <v>0.21956437682396099</v>
      </c>
      <c r="P305" s="14">
        <v>0.76231682023652902</v>
      </c>
      <c r="Q305" s="14">
        <v>0.26325092490423202</v>
      </c>
      <c r="R305" s="14">
        <v>0.34702938403023897</v>
      </c>
      <c r="S305" s="14">
        <v>0.43186962621075098</v>
      </c>
      <c r="T305" s="14">
        <v>0.37203274052591501</v>
      </c>
    </row>
    <row r="306" spans="1:20">
      <c r="A306" s="1" t="s">
        <v>609</v>
      </c>
      <c r="B306" s="2">
        <v>1.8302721389870799E-54</v>
      </c>
      <c r="C306" s="1">
        <v>0.38744127943859202</v>
      </c>
      <c r="D306" s="1">
        <v>0.30399999999999999</v>
      </c>
      <c r="E306" s="1">
        <v>0.14799999999999999</v>
      </c>
      <c r="F306" s="1">
        <f>D306-E306</f>
        <v>0.156</v>
      </c>
      <c r="G306" s="2">
        <v>4.9049463052714796E-50</v>
      </c>
      <c r="H306" s="1">
        <v>2</v>
      </c>
      <c r="I306" s="1" t="s">
        <v>609</v>
      </c>
      <c r="J306" s="4" t="s">
        <v>611</v>
      </c>
      <c r="L306" s="3" t="s">
        <v>610</v>
      </c>
      <c r="M306" s="1" t="s">
        <v>609</v>
      </c>
      <c r="N306" s="14">
        <v>0.123534536860661</v>
      </c>
      <c r="O306" s="14">
        <v>0.331498434842393</v>
      </c>
      <c r="P306" s="14">
        <v>0.57084837989708903</v>
      </c>
      <c r="Q306" s="14">
        <v>0.211633327354389</v>
      </c>
      <c r="R306" s="14">
        <v>0.21966498172065599</v>
      </c>
      <c r="S306" s="14">
        <v>0.12092757719781499</v>
      </c>
      <c r="T306" s="14">
        <v>0.18830604221371999</v>
      </c>
    </row>
    <row r="307" spans="1:20">
      <c r="A307" s="1" t="s">
        <v>612</v>
      </c>
      <c r="B307" s="2">
        <v>7.1048556914046795E-54</v>
      </c>
      <c r="C307" s="1">
        <v>0.29774255603625499</v>
      </c>
      <c r="D307" s="1">
        <v>0.28000000000000003</v>
      </c>
      <c r="E307" s="1">
        <v>0.129</v>
      </c>
      <c r="F307" s="1">
        <f>D307-E307</f>
        <v>0.15100000000000002</v>
      </c>
      <c r="G307" s="2">
        <v>1.9040302767395399E-49</v>
      </c>
      <c r="H307" s="1">
        <v>2</v>
      </c>
      <c r="I307" s="1" t="s">
        <v>612</v>
      </c>
      <c r="L307" s="3" t="s">
        <v>613</v>
      </c>
      <c r="M307" s="1" t="s">
        <v>612</v>
      </c>
      <c r="N307" s="14">
        <v>0.147814695033578</v>
      </c>
      <c r="O307" s="14">
        <v>0.122059392946561</v>
      </c>
      <c r="P307" s="14">
        <v>0.42411168586942</v>
      </c>
      <c r="Q307" s="14">
        <v>0.19483291875828901</v>
      </c>
      <c r="R307" s="14">
        <v>0.18203727011684501</v>
      </c>
      <c r="S307" s="14">
        <v>0.11569080810021901</v>
      </c>
      <c r="T307" s="14">
        <v>0.20865270056072399</v>
      </c>
    </row>
    <row r="308" spans="1:20">
      <c r="A308" s="1" t="s">
        <v>614</v>
      </c>
      <c r="B308" s="2">
        <v>3.0909468024065402E-52</v>
      </c>
      <c r="C308" s="1">
        <v>0.40699543587064402</v>
      </c>
      <c r="D308" s="1">
        <v>0.63</v>
      </c>
      <c r="E308" s="1">
        <v>0.47499999999999998</v>
      </c>
      <c r="F308" s="1">
        <f>D308-E308</f>
        <v>0.15500000000000003</v>
      </c>
      <c r="G308" s="2">
        <v>8.2834283357692803E-48</v>
      </c>
      <c r="H308" s="1">
        <v>2</v>
      </c>
      <c r="I308" s="1" t="s">
        <v>614</v>
      </c>
      <c r="L308" s="3" t="s">
        <v>293</v>
      </c>
      <c r="M308" s="1" t="s">
        <v>614</v>
      </c>
      <c r="N308" s="14">
        <v>0.756019701464821</v>
      </c>
      <c r="O308" s="14">
        <v>0.93686076918525496</v>
      </c>
      <c r="P308" s="14">
        <v>1.38477962879838</v>
      </c>
      <c r="Q308" s="14">
        <v>0.76745587262350201</v>
      </c>
      <c r="R308" s="14">
        <v>0.77471873603639696</v>
      </c>
      <c r="S308" s="14">
        <v>0.68224989780015199</v>
      </c>
      <c r="T308" s="14">
        <v>0.87974505833255201</v>
      </c>
    </row>
    <row r="309" spans="1:20">
      <c r="A309" s="1" t="s">
        <v>615</v>
      </c>
      <c r="B309" s="2">
        <v>3.0121118069123901E-51</v>
      </c>
      <c r="C309" s="1">
        <v>0.42961199367879399</v>
      </c>
      <c r="D309" s="1">
        <v>0.54300000000000004</v>
      </c>
      <c r="E309" s="1">
        <v>0.38900000000000001</v>
      </c>
      <c r="F309" s="1">
        <f>D309-E309</f>
        <v>0.15400000000000003</v>
      </c>
      <c r="G309" s="2">
        <v>8.0721584313445304E-47</v>
      </c>
      <c r="H309" s="1">
        <v>2</v>
      </c>
      <c r="I309" s="1" t="s">
        <v>615</v>
      </c>
      <c r="L309" s="3" t="s">
        <v>616</v>
      </c>
      <c r="M309" s="1" t="s">
        <v>615</v>
      </c>
      <c r="N309" s="14">
        <v>0.58554066806673799</v>
      </c>
      <c r="O309" s="14">
        <v>0.529413008953042</v>
      </c>
      <c r="P309" s="14">
        <v>1.1250511775763301</v>
      </c>
      <c r="Q309" s="14">
        <v>0.58019175342298202</v>
      </c>
      <c r="R309" s="14">
        <v>0.59166137160601595</v>
      </c>
      <c r="S309" s="14">
        <v>0.65096101968236897</v>
      </c>
      <c r="T309" s="14">
        <v>0.52548351964673101</v>
      </c>
    </row>
    <row r="310" spans="1:20">
      <c r="A310" s="1" t="s">
        <v>617</v>
      </c>
      <c r="B310" s="2">
        <v>3.2008927170701802E-51</v>
      </c>
      <c r="C310" s="1">
        <v>0.37374762822683899</v>
      </c>
      <c r="D310" s="1">
        <v>0.42599999999999999</v>
      </c>
      <c r="E310" s="1">
        <v>0.25600000000000001</v>
      </c>
      <c r="F310" s="1">
        <f>D310-E310</f>
        <v>0.16999999999999998</v>
      </c>
      <c r="G310" s="2">
        <v>8.5780723924763797E-47</v>
      </c>
      <c r="H310" s="1">
        <v>2</v>
      </c>
      <c r="I310" s="1" t="s">
        <v>617</v>
      </c>
      <c r="L310" s="3" t="s">
        <v>618</v>
      </c>
      <c r="M310" s="1" t="s">
        <v>617</v>
      </c>
      <c r="N310" s="14">
        <v>0.35227833657796498</v>
      </c>
      <c r="O310" s="14">
        <v>0.33495479071426099</v>
      </c>
      <c r="P310" s="14">
        <v>0.74547122625914097</v>
      </c>
      <c r="Q310" s="14">
        <v>0.32142778796083499</v>
      </c>
      <c r="R310" s="14">
        <v>0.40956606924716998</v>
      </c>
      <c r="S310" s="14">
        <v>0.28906006093651399</v>
      </c>
      <c r="T310" s="14">
        <v>0.38635819864856702</v>
      </c>
    </row>
    <row r="311" spans="1:20">
      <c r="A311" s="1" t="s">
        <v>619</v>
      </c>
      <c r="B311" s="2">
        <v>4.5413242947253298E-51</v>
      </c>
      <c r="C311" s="1">
        <v>0.43359835237477401</v>
      </c>
      <c r="D311" s="1">
        <v>0.48199999999999998</v>
      </c>
      <c r="E311" s="1">
        <v>0.315</v>
      </c>
      <c r="F311" s="1">
        <f>D311-E311</f>
        <v>0.16699999999999998</v>
      </c>
      <c r="G311" s="2">
        <v>1.21702949774344E-46</v>
      </c>
      <c r="H311" s="1">
        <v>2</v>
      </c>
      <c r="I311" s="1" t="s">
        <v>619</v>
      </c>
      <c r="L311" s="3" t="s">
        <v>620</v>
      </c>
      <c r="M311" s="1" t="s">
        <v>619</v>
      </c>
      <c r="N311" s="14">
        <v>0.412987538021787</v>
      </c>
      <c r="O311" s="14">
        <v>0.38623758484923898</v>
      </c>
      <c r="P311" s="14">
        <v>0.95726367563732295</v>
      </c>
      <c r="Q311" s="14">
        <v>0.49129807295828698</v>
      </c>
      <c r="R311" s="14">
        <v>0.51391121424591801</v>
      </c>
      <c r="S311" s="14">
        <v>0.41359843340958502</v>
      </c>
      <c r="T311" s="14">
        <v>0.51672695535005397</v>
      </c>
    </row>
    <row r="312" spans="1:20">
      <c r="A312" s="1" t="s">
        <v>621</v>
      </c>
      <c r="B312" s="2">
        <v>6.78795934440689E-51</v>
      </c>
      <c r="C312" s="1">
        <v>0.39395297119603101</v>
      </c>
      <c r="D312" s="1">
        <v>0.34300000000000003</v>
      </c>
      <c r="E312" s="1">
        <v>0.184</v>
      </c>
      <c r="F312" s="1">
        <f>D312-E312</f>
        <v>0.15900000000000003</v>
      </c>
      <c r="G312" s="2">
        <v>1.8191052247076001E-46</v>
      </c>
      <c r="H312" s="1">
        <v>2</v>
      </c>
      <c r="I312" s="1" t="s">
        <v>621</v>
      </c>
      <c r="L312" s="3" t="s">
        <v>622</v>
      </c>
      <c r="M312" s="1" t="s">
        <v>621</v>
      </c>
      <c r="N312" s="14">
        <v>0.27973051744456001</v>
      </c>
      <c r="O312" s="14">
        <v>0.19575395495988501</v>
      </c>
      <c r="P312" s="14">
        <v>0.642671628357387</v>
      </c>
      <c r="Q312" s="14">
        <v>0.25297223828260201</v>
      </c>
      <c r="R312" s="14">
        <v>0.19334874017271</v>
      </c>
      <c r="S312" s="14">
        <v>0.31394859071909298</v>
      </c>
      <c r="T312" s="14">
        <v>0.27819849897269799</v>
      </c>
    </row>
    <row r="313" spans="1:20">
      <c r="A313" s="1" t="s">
        <v>623</v>
      </c>
      <c r="B313" s="2">
        <v>3.4524450030058902E-50</v>
      </c>
      <c r="C313" s="1">
        <v>0.33228886052245199</v>
      </c>
      <c r="D313" s="1">
        <v>0.29299999999999998</v>
      </c>
      <c r="E313" s="1">
        <v>0.14399999999999999</v>
      </c>
      <c r="F313" s="1">
        <f>D313-E313</f>
        <v>0.14899999999999999</v>
      </c>
      <c r="G313" s="2">
        <v>9.2522073635554805E-46</v>
      </c>
      <c r="H313" s="1">
        <v>2</v>
      </c>
      <c r="I313" s="1" t="s">
        <v>623</v>
      </c>
      <c r="L313" s="3" t="s">
        <v>624</v>
      </c>
      <c r="M313" s="1" t="s">
        <v>623</v>
      </c>
      <c r="N313" s="14">
        <v>0.233618997908208</v>
      </c>
      <c r="O313" s="14">
        <v>0.15390347511997099</v>
      </c>
      <c r="P313" s="14">
        <v>0.49064720675176998</v>
      </c>
      <c r="Q313" s="14">
        <v>0.189384338085408</v>
      </c>
      <c r="R313" s="14">
        <v>0.162079662808742</v>
      </c>
      <c r="S313" s="14">
        <v>0.12994642173918</v>
      </c>
      <c r="T313" s="14">
        <v>0.23385058960751501</v>
      </c>
    </row>
    <row r="314" spans="1:20">
      <c r="A314" s="1" t="s">
        <v>625</v>
      </c>
      <c r="B314" s="2">
        <v>1.1784749698402399E-49</v>
      </c>
      <c r="C314" s="1">
        <v>0.43713764790500198</v>
      </c>
      <c r="D314" s="1">
        <v>0.314</v>
      </c>
      <c r="E314" s="1">
        <v>0.16400000000000001</v>
      </c>
      <c r="F314" s="1">
        <f>D314-E314</f>
        <v>0.15</v>
      </c>
      <c r="G314" s="2">
        <v>3.15819507167485E-45</v>
      </c>
      <c r="H314" s="1">
        <v>2</v>
      </c>
      <c r="I314" s="1" t="s">
        <v>625</v>
      </c>
      <c r="J314" s="4" t="s">
        <v>627</v>
      </c>
      <c r="L314" s="3" t="s">
        <v>626</v>
      </c>
      <c r="M314" s="1" t="s">
        <v>625</v>
      </c>
      <c r="N314" s="14">
        <v>0.19986002136678899</v>
      </c>
      <c r="O314" s="14">
        <v>0.24996486784685701</v>
      </c>
      <c r="P314" s="14">
        <v>0.65958177790301697</v>
      </c>
      <c r="Q314" s="14">
        <v>0.15793787805266901</v>
      </c>
      <c r="R314" s="14">
        <v>0.165218796397195</v>
      </c>
      <c r="S314" s="14">
        <v>0.37966740765171297</v>
      </c>
      <c r="T314" s="14">
        <v>0.222751587425145</v>
      </c>
    </row>
    <row r="315" spans="1:20">
      <c r="A315" s="1" t="s">
        <v>628</v>
      </c>
      <c r="B315" s="2">
        <v>1.19814314460809E-49</v>
      </c>
      <c r="C315" s="1">
        <v>0.400829075357236</v>
      </c>
      <c r="D315" s="1">
        <v>0.55500000000000005</v>
      </c>
      <c r="E315" s="1">
        <v>0.38900000000000001</v>
      </c>
      <c r="F315" s="1">
        <f>D315-E315</f>
        <v>0.16600000000000004</v>
      </c>
      <c r="G315" s="2">
        <v>3.2109038132352202E-45</v>
      </c>
      <c r="H315" s="1">
        <v>2</v>
      </c>
      <c r="I315" s="1" t="s">
        <v>628</v>
      </c>
      <c r="L315" s="3" t="s">
        <v>629</v>
      </c>
      <c r="M315" s="1" t="s">
        <v>628</v>
      </c>
      <c r="N315" s="14">
        <v>0.60340605598427399</v>
      </c>
      <c r="O315" s="14">
        <v>0.67207879721342201</v>
      </c>
      <c r="P315" s="14">
        <v>1.1386962068689801</v>
      </c>
      <c r="Q315" s="14">
        <v>0.47967527772582502</v>
      </c>
      <c r="R315" s="14">
        <v>0.52236048894914699</v>
      </c>
      <c r="S315" s="14">
        <v>0.77508435675100096</v>
      </c>
      <c r="T315" s="14">
        <v>0.71472938018771803</v>
      </c>
    </row>
    <row r="316" spans="1:20">
      <c r="A316" s="1" t="s">
        <v>630</v>
      </c>
      <c r="B316" s="2">
        <v>5.5792447013332696E-49</v>
      </c>
      <c r="C316" s="1">
        <v>0.36959566967985902</v>
      </c>
      <c r="D316" s="1">
        <v>0.35</v>
      </c>
      <c r="E316" s="1">
        <v>0.193</v>
      </c>
      <c r="F316" s="1">
        <f>D316-E316</f>
        <v>0.15699999999999997</v>
      </c>
      <c r="G316" s="2">
        <v>1.4951817875103001E-44</v>
      </c>
      <c r="H316" s="1">
        <v>2</v>
      </c>
      <c r="I316" s="1" t="s">
        <v>630</v>
      </c>
      <c r="L316" s="3" t="s">
        <v>631</v>
      </c>
      <c r="M316" s="1" t="s">
        <v>630</v>
      </c>
      <c r="N316" s="14">
        <v>0.25842352281140502</v>
      </c>
      <c r="O316" s="14">
        <v>0.21739758061640399</v>
      </c>
      <c r="P316" s="14">
        <v>0.61562432631477604</v>
      </c>
      <c r="Q316" s="14">
        <v>0.27446113522445698</v>
      </c>
      <c r="R316" s="14">
        <v>0.281558508851878</v>
      </c>
      <c r="S316" s="14">
        <v>0.220047834710525</v>
      </c>
      <c r="T316" s="14">
        <v>0.25070877285974902</v>
      </c>
    </row>
    <row r="317" spans="1:20">
      <c r="A317" s="1" t="s">
        <v>632</v>
      </c>
      <c r="B317" s="2">
        <v>8.0483545313635494E-49</v>
      </c>
      <c r="C317" s="1">
        <v>0.39938286116682598</v>
      </c>
      <c r="D317" s="1">
        <v>0.35499999999999998</v>
      </c>
      <c r="E317" s="1">
        <v>0.2</v>
      </c>
      <c r="F317" s="1">
        <f>D317-E317</f>
        <v>0.15499999999999997</v>
      </c>
      <c r="G317" s="2">
        <v>2.1568785308601201E-44</v>
      </c>
      <c r="H317" s="1">
        <v>2</v>
      </c>
      <c r="I317" s="1" t="s">
        <v>632</v>
      </c>
      <c r="L317" s="3" t="s">
        <v>278</v>
      </c>
      <c r="M317" s="1" t="s">
        <v>632</v>
      </c>
      <c r="N317" s="14">
        <v>0.23026983980014301</v>
      </c>
      <c r="O317" s="14">
        <v>0.26519186022527702</v>
      </c>
      <c r="P317" s="14">
        <v>0.66272358823354705</v>
      </c>
      <c r="Q317" s="14">
        <v>0.31704609652103699</v>
      </c>
      <c r="R317" s="14">
        <v>0.28742418127401897</v>
      </c>
      <c r="S317" s="14">
        <v>0.17606602094082699</v>
      </c>
      <c r="T317" s="14">
        <v>0.29725620979738099</v>
      </c>
    </row>
    <row r="318" spans="1:20">
      <c r="A318" s="1" t="s">
        <v>633</v>
      </c>
      <c r="B318" s="2">
        <v>2.34469550417674E-48</v>
      </c>
      <c r="C318" s="1">
        <v>0.54588275892291205</v>
      </c>
      <c r="D318" s="1">
        <v>0.41799999999999998</v>
      </c>
      <c r="E318" s="1">
        <v>0.254</v>
      </c>
      <c r="F318" s="1">
        <f>D318-E318</f>
        <v>0.16399999999999998</v>
      </c>
      <c r="G318" s="2">
        <v>6.2835494816432404E-44</v>
      </c>
      <c r="H318" s="1">
        <v>2</v>
      </c>
      <c r="I318" s="1" t="s">
        <v>633</v>
      </c>
      <c r="J318" s="4" t="s">
        <v>635</v>
      </c>
      <c r="L318" s="3" t="s">
        <v>634</v>
      </c>
      <c r="M318" s="1" t="s">
        <v>633</v>
      </c>
      <c r="N318" s="14">
        <v>0.42791669729865001</v>
      </c>
      <c r="O318" s="14">
        <v>0.37700224711959002</v>
      </c>
      <c r="P318" s="14">
        <v>1.0729891135915499</v>
      </c>
      <c r="Q318" s="14">
        <v>0.36229786699598399</v>
      </c>
      <c r="R318" s="14">
        <v>0.43755771216667599</v>
      </c>
      <c r="S318" s="14">
        <v>0.38476952469563402</v>
      </c>
      <c r="T318" s="14">
        <v>0.59013316454588804</v>
      </c>
    </row>
    <row r="319" spans="1:20">
      <c r="A319" s="1" t="s">
        <v>636</v>
      </c>
      <c r="B319" s="2">
        <v>1.42858031351511E-47</v>
      </c>
      <c r="C319" s="1">
        <v>0.51454990654893695</v>
      </c>
      <c r="D319" s="1">
        <v>0.55800000000000005</v>
      </c>
      <c r="E319" s="1">
        <v>0.40600000000000003</v>
      </c>
      <c r="F319" s="1">
        <f>D319-E319</f>
        <v>0.15200000000000002</v>
      </c>
      <c r="G319" s="2">
        <v>3.8284523821891404E-43</v>
      </c>
      <c r="H319" s="1">
        <v>2</v>
      </c>
      <c r="I319" s="1" t="s">
        <v>636</v>
      </c>
      <c r="L319" s="3" t="s">
        <v>637</v>
      </c>
      <c r="M319" s="1" t="s">
        <v>636</v>
      </c>
      <c r="N319" s="14">
        <v>0.76645775301225705</v>
      </c>
      <c r="O319" s="14">
        <v>0.73173973829854699</v>
      </c>
      <c r="P319" s="14">
        <v>1.45043481251906</v>
      </c>
      <c r="Q319" s="14">
        <v>0.59338448880647598</v>
      </c>
      <c r="R319" s="14">
        <v>0.55222560979743096</v>
      </c>
      <c r="S319" s="14">
        <v>0.80300574607894104</v>
      </c>
      <c r="T319" s="14">
        <v>0.89472363636082297</v>
      </c>
    </row>
    <row r="320" spans="1:20">
      <c r="A320" s="1" t="s">
        <v>638</v>
      </c>
      <c r="B320" s="2">
        <v>1.95913141940156E-47</v>
      </c>
      <c r="C320" s="1">
        <v>0.49513788982531898</v>
      </c>
      <c r="D320" s="1">
        <v>0.37</v>
      </c>
      <c r="E320" s="1">
        <v>0.218</v>
      </c>
      <c r="F320" s="1">
        <f>D320-E320</f>
        <v>0.152</v>
      </c>
      <c r="G320" s="2">
        <v>5.2502762908542503E-43</v>
      </c>
      <c r="H320" s="1">
        <v>2</v>
      </c>
      <c r="I320" s="1" t="s">
        <v>638</v>
      </c>
      <c r="L320" s="3" t="s">
        <v>218</v>
      </c>
      <c r="M320" s="1" t="s">
        <v>638</v>
      </c>
      <c r="N320" s="14">
        <v>0.34379966255806299</v>
      </c>
      <c r="O320" s="14">
        <v>0.213256880059045</v>
      </c>
      <c r="P320" s="14">
        <v>0.81544636449704699</v>
      </c>
      <c r="Q320" s="14">
        <v>0.28184902839397502</v>
      </c>
      <c r="R320" s="14">
        <v>0.31057495508066602</v>
      </c>
      <c r="S320" s="14">
        <v>0.23948973978808899</v>
      </c>
      <c r="T320" s="14">
        <v>0.35077020873678799</v>
      </c>
    </row>
    <row r="321" spans="1:20">
      <c r="A321" s="1" t="s">
        <v>639</v>
      </c>
      <c r="B321" s="2">
        <v>8.6992814806140601E-47</v>
      </c>
      <c r="C321" s="1">
        <v>0.45052794988363298</v>
      </c>
      <c r="D321" s="1">
        <v>0.63900000000000001</v>
      </c>
      <c r="E321" s="1">
        <v>0.499</v>
      </c>
      <c r="F321" s="1">
        <f>D321-E321</f>
        <v>0.14000000000000001</v>
      </c>
      <c r="G321" s="2">
        <v>2.3313204439897601E-42</v>
      </c>
      <c r="H321" s="1">
        <v>2</v>
      </c>
      <c r="I321" s="1" t="s">
        <v>639</v>
      </c>
      <c r="J321" s="4" t="s">
        <v>641</v>
      </c>
      <c r="L321" s="3" t="s">
        <v>640</v>
      </c>
      <c r="M321" s="1" t="s">
        <v>639</v>
      </c>
      <c r="N321" s="14">
        <v>0.87641526968218497</v>
      </c>
      <c r="O321" s="14">
        <v>1.1350085350519099</v>
      </c>
      <c r="P321" s="14">
        <v>1.6594808003955299</v>
      </c>
      <c r="Q321" s="14">
        <v>0.67044519408981795</v>
      </c>
      <c r="R321" s="14">
        <v>0.77204600433135695</v>
      </c>
      <c r="S321" s="14">
        <v>1.18546930866657</v>
      </c>
      <c r="T321" s="14">
        <v>1.1183829900551601</v>
      </c>
    </row>
    <row r="322" spans="1:20">
      <c r="A322" s="1" t="s">
        <v>642</v>
      </c>
      <c r="B322" s="2">
        <v>1.115964080243E-46</v>
      </c>
      <c r="C322" s="1">
        <v>0.440504465881631</v>
      </c>
      <c r="D322" s="1">
        <v>0.56499999999999995</v>
      </c>
      <c r="E322" s="1">
        <v>0.42299999999999999</v>
      </c>
      <c r="F322" s="1">
        <f>D322-E322</f>
        <v>0.14199999999999996</v>
      </c>
      <c r="G322" s="2">
        <v>2.99067213864322E-42</v>
      </c>
      <c r="H322" s="1">
        <v>2</v>
      </c>
      <c r="I322" s="1" t="s">
        <v>642</v>
      </c>
      <c r="J322" s="4" t="s">
        <v>644</v>
      </c>
      <c r="L322" s="3" t="s">
        <v>643</v>
      </c>
      <c r="M322" s="1" t="s">
        <v>642</v>
      </c>
      <c r="N322" s="14">
        <v>0.55943785507933896</v>
      </c>
      <c r="O322" s="14">
        <v>0.73600919630456796</v>
      </c>
      <c r="P322" s="14">
        <v>1.2393292098466899</v>
      </c>
      <c r="Q322" s="14">
        <v>0.77876502250837798</v>
      </c>
      <c r="R322" s="14">
        <v>0.61076797601412103</v>
      </c>
      <c r="S322" s="14">
        <v>0.56151266060754401</v>
      </c>
      <c r="T322" s="14">
        <v>0.64958734144337105</v>
      </c>
    </row>
    <row r="323" spans="1:20">
      <c r="A323" s="1" t="s">
        <v>645</v>
      </c>
      <c r="B323" s="2">
        <v>2.2857885733719601E-46</v>
      </c>
      <c r="C323" s="1">
        <v>0.48401554828786703</v>
      </c>
      <c r="D323" s="1">
        <v>0.42599999999999999</v>
      </c>
      <c r="E323" s="1">
        <v>0.27200000000000002</v>
      </c>
      <c r="F323" s="1">
        <f>D323-E323</f>
        <v>0.15399999999999997</v>
      </c>
      <c r="G323" s="2">
        <v>6.1256847977795095E-42</v>
      </c>
      <c r="H323" s="1">
        <v>2</v>
      </c>
      <c r="I323" s="1" t="s">
        <v>645</v>
      </c>
      <c r="J323" s="4" t="s">
        <v>647</v>
      </c>
      <c r="L323" s="3" t="s">
        <v>646</v>
      </c>
      <c r="M323" s="1" t="s">
        <v>645</v>
      </c>
      <c r="N323" s="14">
        <v>0.542435815666097</v>
      </c>
      <c r="O323" s="14">
        <v>0.27544605983697701</v>
      </c>
      <c r="P323" s="14">
        <v>0.96274539265616599</v>
      </c>
      <c r="Q323" s="14">
        <v>0.37248785730033901</v>
      </c>
      <c r="R323" s="14">
        <v>0.41751917614012002</v>
      </c>
      <c r="S323" s="14">
        <v>0.33323405063299999</v>
      </c>
      <c r="T323" s="14">
        <v>0.47500802025751798</v>
      </c>
    </row>
    <row r="324" spans="1:20">
      <c r="A324" s="1" t="s">
        <v>648</v>
      </c>
      <c r="B324" s="2">
        <v>7.2326377547630593E-46</v>
      </c>
      <c r="C324" s="1">
        <v>0.38747967014469797</v>
      </c>
      <c r="D324" s="1">
        <v>0.54100000000000004</v>
      </c>
      <c r="E324" s="1">
        <v>0.38800000000000001</v>
      </c>
      <c r="F324" s="1">
        <f>D324-E324</f>
        <v>0.15300000000000002</v>
      </c>
      <c r="G324" s="2">
        <v>1.93827459189895E-41</v>
      </c>
      <c r="H324" s="1">
        <v>2</v>
      </c>
      <c r="I324" s="1" t="s">
        <v>648</v>
      </c>
      <c r="L324" s="3" t="s">
        <v>649</v>
      </c>
      <c r="M324" s="1" t="s">
        <v>648</v>
      </c>
      <c r="N324" s="14">
        <v>0.56390566790366004</v>
      </c>
      <c r="O324" s="14">
        <v>0.61158957089677402</v>
      </c>
      <c r="P324" s="14">
        <v>1.06308955418736</v>
      </c>
      <c r="Q324" s="14">
        <v>0.57808687988465701</v>
      </c>
      <c r="R324" s="14">
        <v>0.55542274201321096</v>
      </c>
      <c r="S324" s="14">
        <v>0.54834961959577899</v>
      </c>
      <c r="T324" s="14">
        <v>0.61113503040916295</v>
      </c>
    </row>
    <row r="325" spans="1:20">
      <c r="A325" s="1" t="s">
        <v>650</v>
      </c>
      <c r="B325" s="2">
        <v>1.6194764640289799E-45</v>
      </c>
      <c r="C325" s="1">
        <v>0.45320833442786701</v>
      </c>
      <c r="D325" s="1">
        <v>0.251</v>
      </c>
      <c r="E325" s="1">
        <v>0.12</v>
      </c>
      <c r="F325" s="1">
        <f>D325-E325</f>
        <v>0.13100000000000001</v>
      </c>
      <c r="G325" s="2">
        <v>4.34003497595127E-41</v>
      </c>
      <c r="H325" s="1">
        <v>2</v>
      </c>
      <c r="I325" s="1" t="s">
        <v>650</v>
      </c>
      <c r="L325" s="3" t="s">
        <v>651</v>
      </c>
      <c r="M325" s="1" t="s">
        <v>650</v>
      </c>
      <c r="N325" s="14">
        <v>0.138744539534287</v>
      </c>
      <c r="O325" s="14">
        <v>0.194409284242302</v>
      </c>
      <c r="P325" s="14">
        <v>0.60160212985597294</v>
      </c>
      <c r="Q325" s="14">
        <v>9.1678169737116594E-2</v>
      </c>
      <c r="R325" s="14">
        <v>8.7547682186337905E-2</v>
      </c>
      <c r="S325" s="14">
        <v>0.28583295585236201</v>
      </c>
      <c r="T325" s="14">
        <v>0.27346574499512</v>
      </c>
    </row>
    <row r="326" spans="1:20">
      <c r="A326" s="1" t="s">
        <v>652</v>
      </c>
      <c r="B326" s="2">
        <v>1.67271240321901E-45</v>
      </c>
      <c r="C326" s="1">
        <v>0.355417862569332</v>
      </c>
      <c r="D326" s="1">
        <v>0.33500000000000002</v>
      </c>
      <c r="E326" s="1">
        <v>0.185</v>
      </c>
      <c r="F326" s="1">
        <f>D326-E326</f>
        <v>0.15000000000000002</v>
      </c>
      <c r="G326" s="2">
        <v>4.48270196938664E-41</v>
      </c>
      <c r="H326" s="1">
        <v>2</v>
      </c>
      <c r="I326" s="1" t="s">
        <v>652</v>
      </c>
      <c r="J326" s="4" t="s">
        <v>654</v>
      </c>
      <c r="L326" s="3" t="s">
        <v>653</v>
      </c>
      <c r="M326" s="1" t="s">
        <v>652</v>
      </c>
      <c r="N326" s="14">
        <v>0.221044908005323</v>
      </c>
      <c r="O326" s="14">
        <v>0.31135443172521099</v>
      </c>
      <c r="P326" s="14">
        <v>0.59944684064488696</v>
      </c>
      <c r="Q326" s="14">
        <v>0.27389426862060101</v>
      </c>
      <c r="R326" s="14">
        <v>0.26544047307099</v>
      </c>
      <c r="S326" s="14">
        <v>0.15904185954418601</v>
      </c>
      <c r="T326" s="14">
        <v>0.26333427057497699</v>
      </c>
    </row>
    <row r="327" spans="1:20">
      <c r="A327" s="1" t="s">
        <v>655</v>
      </c>
      <c r="B327" s="2">
        <v>2.1330705850836501E-44</v>
      </c>
      <c r="C327" s="1">
        <v>0.35170321861072301</v>
      </c>
      <c r="D327" s="1">
        <v>0.435</v>
      </c>
      <c r="E327" s="1">
        <v>0.27800000000000002</v>
      </c>
      <c r="F327" s="1">
        <f>D327-E327</f>
        <v>0.15699999999999997</v>
      </c>
      <c r="G327" s="2">
        <v>5.7164158609656797E-40</v>
      </c>
      <c r="H327" s="1">
        <v>2</v>
      </c>
      <c r="I327" s="1" t="s">
        <v>655</v>
      </c>
      <c r="L327" s="3" t="s">
        <v>656</v>
      </c>
      <c r="M327" s="1" t="s">
        <v>655</v>
      </c>
      <c r="N327" s="14">
        <v>0.34846909493102102</v>
      </c>
      <c r="O327" s="14">
        <v>0.49570681796684701</v>
      </c>
      <c r="P327" s="14">
        <v>0.75279127268141499</v>
      </c>
      <c r="Q327" s="14">
        <v>0.31230446449960397</v>
      </c>
      <c r="R327" s="14">
        <v>0.319917794842979</v>
      </c>
      <c r="S327" s="14">
        <v>0.35526427331745197</v>
      </c>
      <c r="T327" s="14">
        <v>0.40861359465897601</v>
      </c>
    </row>
    <row r="328" spans="1:20">
      <c r="A328" s="1" t="s">
        <v>657</v>
      </c>
      <c r="B328" s="2">
        <v>2.1452879768159199E-44</v>
      </c>
      <c r="C328" s="1">
        <v>0.36174654377649501</v>
      </c>
      <c r="D328" s="1">
        <v>0.39300000000000002</v>
      </c>
      <c r="E328" s="1">
        <v>0.23799999999999999</v>
      </c>
      <c r="F328" s="1">
        <f>D328-E328</f>
        <v>0.15500000000000003</v>
      </c>
      <c r="G328" s="2">
        <v>5.7491572490689704E-40</v>
      </c>
      <c r="H328" s="1">
        <v>2</v>
      </c>
      <c r="I328" s="1" t="s">
        <v>657</v>
      </c>
      <c r="L328" s="3" t="s">
        <v>658</v>
      </c>
      <c r="M328" s="1" t="s">
        <v>657</v>
      </c>
      <c r="N328" s="14">
        <v>0.384103611521601</v>
      </c>
      <c r="O328" s="14">
        <v>0.304137240705045</v>
      </c>
      <c r="P328" s="14">
        <v>0.69813807537323103</v>
      </c>
      <c r="Q328" s="14">
        <v>0.24200638893283299</v>
      </c>
      <c r="R328" s="14">
        <v>0.27486161506234802</v>
      </c>
      <c r="S328" s="14">
        <v>0.36473547490244301</v>
      </c>
      <c r="T328" s="14">
        <v>0.36392796347794598</v>
      </c>
    </row>
    <row r="329" spans="1:20">
      <c r="A329" s="1" t="s">
        <v>659</v>
      </c>
      <c r="B329" s="2">
        <v>8.1952542647908295E-44</v>
      </c>
      <c r="C329" s="1">
        <v>0.44048375162279002</v>
      </c>
      <c r="D329" s="1">
        <v>0.32400000000000001</v>
      </c>
      <c r="E329" s="1">
        <v>0.182</v>
      </c>
      <c r="F329" s="1">
        <f>D329-E329</f>
        <v>0.14200000000000002</v>
      </c>
      <c r="G329" s="2">
        <v>2.1962461904212999E-39</v>
      </c>
      <c r="H329" s="1">
        <v>2</v>
      </c>
      <c r="I329" s="1" t="s">
        <v>659</v>
      </c>
      <c r="L329" s="3" t="s">
        <v>660</v>
      </c>
      <c r="M329" s="1" t="s">
        <v>659</v>
      </c>
      <c r="N329" s="14">
        <v>0.222704345057258</v>
      </c>
      <c r="O329" s="14">
        <v>0.35079793401150999</v>
      </c>
      <c r="P329" s="14">
        <v>0.68600470567703598</v>
      </c>
      <c r="Q329" s="14">
        <v>0.123568720193329</v>
      </c>
      <c r="R329" s="14">
        <v>0.19478551565643101</v>
      </c>
      <c r="S329" s="14">
        <v>0.26639369026153797</v>
      </c>
      <c r="T329" s="14">
        <v>0.31595899468079203</v>
      </c>
    </row>
    <row r="330" spans="1:20">
      <c r="A330" s="1" t="s">
        <v>661</v>
      </c>
      <c r="B330" s="2">
        <v>1.9509201535848999E-43</v>
      </c>
      <c r="C330" s="1">
        <v>0.27199381561879599</v>
      </c>
      <c r="D330" s="1">
        <v>0.29299999999999998</v>
      </c>
      <c r="E330" s="1">
        <v>0.15</v>
      </c>
      <c r="F330" s="1">
        <f>D330-E330</f>
        <v>0.14299999999999999</v>
      </c>
      <c r="G330" s="2">
        <v>5.2282709195921702E-39</v>
      </c>
      <c r="H330" s="1">
        <v>2</v>
      </c>
      <c r="I330" s="1" t="s">
        <v>661</v>
      </c>
      <c r="L330" s="3" t="s">
        <v>662</v>
      </c>
      <c r="M330" s="1" t="s">
        <v>661</v>
      </c>
      <c r="N330" s="14">
        <v>0.19329748695423099</v>
      </c>
      <c r="O330" s="14">
        <v>0.119448227687804</v>
      </c>
      <c r="P330" s="14">
        <v>0.43931349955253302</v>
      </c>
      <c r="Q330" s="14">
        <v>0.14869744766997101</v>
      </c>
      <c r="R330" s="14">
        <v>0.135925278311121</v>
      </c>
      <c r="S330" s="14">
        <v>0.39968048896928199</v>
      </c>
      <c r="T330" s="14">
        <v>0.18684044985404599</v>
      </c>
    </row>
    <row r="331" spans="1:20">
      <c r="A331" s="1" t="s">
        <v>663</v>
      </c>
      <c r="B331" s="2">
        <v>2.8340501937474799E-43</v>
      </c>
      <c r="C331" s="1">
        <v>0.38003988126163801</v>
      </c>
      <c r="D331" s="1">
        <v>0.60299999999999998</v>
      </c>
      <c r="E331" s="1">
        <v>0.45300000000000001</v>
      </c>
      <c r="F331" s="1">
        <f>D331-E331</f>
        <v>0.14999999999999997</v>
      </c>
      <c r="G331" s="2">
        <v>7.5949711142238803E-39</v>
      </c>
      <c r="H331" s="1">
        <v>2</v>
      </c>
      <c r="I331" s="1" t="s">
        <v>663</v>
      </c>
      <c r="L331" s="3" t="s">
        <v>664</v>
      </c>
      <c r="M331" s="1" t="s">
        <v>663</v>
      </c>
      <c r="N331" s="14">
        <v>0.65906733309216303</v>
      </c>
      <c r="O331" s="14">
        <v>1.13868473281057</v>
      </c>
      <c r="P331" s="14">
        <v>1.31161895321973</v>
      </c>
      <c r="Q331" s="14">
        <v>0.53431687021389496</v>
      </c>
      <c r="R331" s="14">
        <v>0.71968303675138001</v>
      </c>
      <c r="S331" s="14">
        <v>0.80060091760764596</v>
      </c>
      <c r="T331" s="14">
        <v>0.80687830436910302</v>
      </c>
    </row>
    <row r="332" spans="1:20">
      <c r="A332" s="1" t="s">
        <v>665</v>
      </c>
      <c r="B332" s="2">
        <v>2.9067798198884798E-43</v>
      </c>
      <c r="C332" s="1">
        <v>0.37700452651987298</v>
      </c>
      <c r="D332" s="1">
        <v>0.32</v>
      </c>
      <c r="E332" s="1">
        <v>0.17599999999999999</v>
      </c>
      <c r="F332" s="1">
        <f>D332-E332</f>
        <v>0.14400000000000002</v>
      </c>
      <c r="G332" s="2">
        <v>7.7898792393191398E-39</v>
      </c>
      <c r="H332" s="1">
        <v>2</v>
      </c>
      <c r="I332" s="1" t="s">
        <v>665</v>
      </c>
      <c r="L332" s="3" t="s">
        <v>240</v>
      </c>
      <c r="M332" s="1" t="s">
        <v>665</v>
      </c>
      <c r="N332" s="14">
        <v>0.22214902308561499</v>
      </c>
      <c r="O332" s="14">
        <v>0.341228746229714</v>
      </c>
      <c r="P332" s="14">
        <v>0.62021544525185202</v>
      </c>
      <c r="Q332" s="14">
        <v>0.26137445604380799</v>
      </c>
      <c r="R332" s="14">
        <v>0.22275338034025599</v>
      </c>
      <c r="S332" s="14">
        <v>0.134337412825941</v>
      </c>
      <c r="T332" s="14">
        <v>0.29967126689425799</v>
      </c>
    </row>
    <row r="333" spans="1:20">
      <c r="A333" s="1" t="s">
        <v>666</v>
      </c>
      <c r="B333" s="2">
        <v>5.1090693113585503E-43</v>
      </c>
      <c r="C333" s="1">
        <v>0.33348571704051599</v>
      </c>
      <c r="D333" s="1">
        <v>0.28000000000000003</v>
      </c>
      <c r="E333" s="1">
        <v>0.14499999999999999</v>
      </c>
      <c r="F333" s="1">
        <f>D333-E333</f>
        <v>0.13500000000000004</v>
      </c>
      <c r="G333" s="2">
        <v>1.3691794847509799E-38</v>
      </c>
      <c r="H333" s="1">
        <v>2</v>
      </c>
      <c r="I333" s="1" t="s">
        <v>666</v>
      </c>
      <c r="L333" s="3" t="s">
        <v>667</v>
      </c>
      <c r="M333" s="1" t="s">
        <v>666</v>
      </c>
      <c r="N333" s="14">
        <v>0.22108774459297501</v>
      </c>
      <c r="O333" s="14">
        <v>0.156260253211981</v>
      </c>
      <c r="P333" s="14">
        <v>0.49284420157150499</v>
      </c>
      <c r="Q333" s="14">
        <v>0.176377200056483</v>
      </c>
      <c r="R333" s="14">
        <v>0.166818614466546</v>
      </c>
      <c r="S333" s="14">
        <v>0.172829379233474</v>
      </c>
      <c r="T333" s="14">
        <v>0.217747843984131</v>
      </c>
    </row>
    <row r="334" spans="1:20">
      <c r="A334" s="1" t="s">
        <v>668</v>
      </c>
      <c r="B334" s="2">
        <v>1.0875935323315599E-42</v>
      </c>
      <c r="C334" s="1">
        <v>0.38235526584768298</v>
      </c>
      <c r="D334" s="1">
        <v>0.61099999999999999</v>
      </c>
      <c r="E334" s="1">
        <v>0.47899999999999998</v>
      </c>
      <c r="F334" s="1">
        <f>D334-E334</f>
        <v>0.13200000000000001</v>
      </c>
      <c r="G334" s="2">
        <v>2.9146419072953601E-38</v>
      </c>
      <c r="H334" s="1">
        <v>2</v>
      </c>
      <c r="I334" s="1" t="s">
        <v>668</v>
      </c>
      <c r="L334" s="3" t="s">
        <v>669</v>
      </c>
      <c r="M334" s="1" t="s">
        <v>668</v>
      </c>
      <c r="N334" s="14">
        <v>0.71390131407069901</v>
      </c>
      <c r="O334" s="14">
        <v>0.83150910854085003</v>
      </c>
      <c r="P334" s="14">
        <v>1.30936094001496</v>
      </c>
      <c r="Q334" s="14">
        <v>0.82694799369523797</v>
      </c>
      <c r="R334" s="14">
        <v>0.715428346241608</v>
      </c>
      <c r="S334" s="14">
        <v>0.77342376214203801</v>
      </c>
      <c r="T334" s="14">
        <v>0.77189131661834598</v>
      </c>
    </row>
    <row r="335" spans="1:20">
      <c r="A335" s="1" t="s">
        <v>670</v>
      </c>
      <c r="B335" s="2">
        <v>1.79694719446857E-42</v>
      </c>
      <c r="C335" s="1">
        <v>0.38594509861652398</v>
      </c>
      <c r="D335" s="1">
        <v>0.32400000000000001</v>
      </c>
      <c r="E335" s="1">
        <v>0.185</v>
      </c>
      <c r="F335" s="1">
        <f>D335-E335</f>
        <v>0.13900000000000001</v>
      </c>
      <c r="G335" s="2">
        <v>4.8156387864563297E-38</v>
      </c>
      <c r="H335" s="1">
        <v>2</v>
      </c>
      <c r="I335" s="1" t="s">
        <v>670</v>
      </c>
      <c r="L335" s="3" t="s">
        <v>26</v>
      </c>
      <c r="M335" s="1" t="s">
        <v>670</v>
      </c>
      <c r="N335" s="14">
        <v>0.25914405144862401</v>
      </c>
      <c r="O335" s="14">
        <v>0.20438369037346099</v>
      </c>
      <c r="P335" s="14">
        <v>0.62246216831270795</v>
      </c>
      <c r="Q335" s="14">
        <v>0.18649044494075601</v>
      </c>
      <c r="R335" s="14">
        <v>0.25060915950767998</v>
      </c>
      <c r="S335" s="14">
        <v>0.240704136631089</v>
      </c>
      <c r="T335" s="14">
        <v>0.34663218629173598</v>
      </c>
    </row>
    <row r="336" spans="1:20" s="9" customFormat="1">
      <c r="A336" s="9" t="s">
        <v>671</v>
      </c>
      <c r="B336" s="10">
        <v>3.5269833323060002E-42</v>
      </c>
      <c r="C336" s="9">
        <v>1.63478605403511</v>
      </c>
      <c r="D336" s="9">
        <v>0.28499999999999998</v>
      </c>
      <c r="E336" s="9">
        <v>0.161</v>
      </c>
      <c r="F336" s="9">
        <f>D336-E336</f>
        <v>0.12399999999999997</v>
      </c>
      <c r="G336" s="10">
        <v>9.4519626322468491E-38</v>
      </c>
      <c r="H336" s="9">
        <v>2</v>
      </c>
      <c r="I336" s="9" t="s">
        <v>671</v>
      </c>
      <c r="J336" s="11" t="s">
        <v>673</v>
      </c>
      <c r="K336" s="9" t="s">
        <v>674</v>
      </c>
      <c r="L336" s="12" t="s">
        <v>672</v>
      </c>
      <c r="M336" s="9" t="s">
        <v>671</v>
      </c>
      <c r="N336" s="15">
        <v>0.198346296436307</v>
      </c>
      <c r="O336" s="15">
        <v>0.14049353397103401</v>
      </c>
      <c r="P336" s="15">
        <v>2.84818909573257</v>
      </c>
      <c r="Q336" s="15">
        <v>0.237510391120933</v>
      </c>
      <c r="R336" s="15">
        <v>0.16817404061791399</v>
      </c>
      <c r="S336" s="15">
        <v>0.18237741758061199</v>
      </c>
      <c r="T336" s="15">
        <v>0.66668882990519496</v>
      </c>
    </row>
    <row r="337" spans="1:20">
      <c r="A337" s="1" t="s">
        <v>675</v>
      </c>
      <c r="B337" s="2">
        <v>1.00666642024472E-41</v>
      </c>
      <c r="C337" s="1">
        <v>0.27321327963616099</v>
      </c>
      <c r="D337" s="1">
        <v>0.26200000000000001</v>
      </c>
      <c r="E337" s="1">
        <v>0.13100000000000001</v>
      </c>
      <c r="F337" s="1">
        <f>D337-E337</f>
        <v>0.13100000000000001</v>
      </c>
      <c r="G337" s="2">
        <v>2.6977653396138201E-37</v>
      </c>
      <c r="H337" s="1">
        <v>2</v>
      </c>
      <c r="I337" s="1" t="s">
        <v>675</v>
      </c>
      <c r="L337" s="3" t="s">
        <v>676</v>
      </c>
      <c r="M337" s="1" t="s">
        <v>675</v>
      </c>
      <c r="N337" s="14">
        <v>0.14687837166252399</v>
      </c>
      <c r="O337" s="14">
        <v>0.138664910174152</v>
      </c>
      <c r="P337" s="14">
        <v>0.40509645739988298</v>
      </c>
      <c r="Q337" s="14">
        <v>0.23684546190462399</v>
      </c>
      <c r="R337" s="14">
        <v>0.183938189220757</v>
      </c>
      <c r="S337" s="14">
        <v>0.100492263735166</v>
      </c>
      <c r="T337" s="14">
        <v>0.17058795758186099</v>
      </c>
    </row>
    <row r="338" spans="1:20">
      <c r="A338" s="1" t="s">
        <v>677</v>
      </c>
      <c r="B338" s="2">
        <v>1.02656369624678E-41</v>
      </c>
      <c r="C338" s="1">
        <v>0.31392275721903601</v>
      </c>
      <c r="D338" s="1">
        <v>0.39500000000000002</v>
      </c>
      <c r="E338" s="1">
        <v>0.24199999999999999</v>
      </c>
      <c r="F338" s="1">
        <f>D338-E338</f>
        <v>0.15300000000000002</v>
      </c>
      <c r="G338" s="2">
        <v>2.7510880495717398E-37</v>
      </c>
      <c r="H338" s="1">
        <v>2</v>
      </c>
      <c r="I338" s="1" t="s">
        <v>677</v>
      </c>
      <c r="L338" s="3" t="s">
        <v>678</v>
      </c>
      <c r="M338" s="1" t="s">
        <v>677</v>
      </c>
      <c r="N338" s="14">
        <v>0.28036438461039198</v>
      </c>
      <c r="O338" s="14">
        <v>0.314212197181783</v>
      </c>
      <c r="P338" s="14">
        <v>0.63099280380628298</v>
      </c>
      <c r="Q338" s="14">
        <v>0.37139861210244401</v>
      </c>
      <c r="R338" s="14">
        <v>0.28696826207475401</v>
      </c>
      <c r="S338" s="14">
        <v>0.28527898979074301</v>
      </c>
      <c r="T338" s="14">
        <v>0.34784456810478798</v>
      </c>
    </row>
    <row r="339" spans="1:20">
      <c r="A339" s="1" t="s">
        <v>679</v>
      </c>
      <c r="B339" s="2">
        <v>2.1515940662193E-41</v>
      </c>
      <c r="C339" s="1">
        <v>0.390014187881775</v>
      </c>
      <c r="D339" s="1">
        <v>0.252</v>
      </c>
      <c r="E339" s="1">
        <v>0.126</v>
      </c>
      <c r="F339" s="1">
        <f>D339-E339</f>
        <v>0.126</v>
      </c>
      <c r="G339" s="2">
        <v>5.7660569380611001E-37</v>
      </c>
      <c r="H339" s="1">
        <v>2</v>
      </c>
      <c r="I339" s="1" t="s">
        <v>679</v>
      </c>
      <c r="L339" s="3" t="s">
        <v>278</v>
      </c>
      <c r="M339" s="1" t="s">
        <v>679</v>
      </c>
      <c r="N339" s="14">
        <v>0.22355256192834999</v>
      </c>
      <c r="O339" s="14">
        <v>0.11982876551697</v>
      </c>
      <c r="P339" s="14">
        <v>0.54043404013012497</v>
      </c>
      <c r="Q339" s="14">
        <v>0.12922379096162101</v>
      </c>
      <c r="R339" s="14">
        <v>0.17511477686860999</v>
      </c>
      <c r="S339" s="14">
        <v>0.148475875291982</v>
      </c>
      <c r="T339" s="14">
        <v>0.28737722467682197</v>
      </c>
    </row>
    <row r="340" spans="1:20">
      <c r="A340" s="1" t="s">
        <v>680</v>
      </c>
      <c r="B340" s="2">
        <v>4.5340499394855199E-41</v>
      </c>
      <c r="C340" s="1">
        <v>0.35188627027618102</v>
      </c>
      <c r="D340" s="1">
        <v>0.34799999999999998</v>
      </c>
      <c r="E340" s="1">
        <v>0.20799999999999999</v>
      </c>
      <c r="F340" s="1">
        <f>D340-E340</f>
        <v>0.13999999999999999</v>
      </c>
      <c r="G340" s="2">
        <v>1.2150800432827199E-36</v>
      </c>
      <c r="H340" s="1">
        <v>2</v>
      </c>
      <c r="I340" s="1" t="s">
        <v>680</v>
      </c>
      <c r="L340" s="3" t="s">
        <v>26</v>
      </c>
      <c r="M340" s="1" t="s">
        <v>680</v>
      </c>
      <c r="N340" s="14">
        <v>0.245942559613614</v>
      </c>
      <c r="O340" s="14">
        <v>0.27294416526855098</v>
      </c>
      <c r="P340" s="14">
        <v>0.60657395924476498</v>
      </c>
      <c r="Q340" s="14">
        <v>0.28457639056025702</v>
      </c>
      <c r="R340" s="14">
        <v>0.22343244916638699</v>
      </c>
      <c r="S340" s="14">
        <v>0.22782251978243401</v>
      </c>
      <c r="T340" s="14">
        <v>0.31065235579114903</v>
      </c>
    </row>
    <row r="341" spans="1:20">
      <c r="A341" s="1" t="s">
        <v>681</v>
      </c>
      <c r="B341" s="2">
        <v>4.6842684543161401E-41</v>
      </c>
      <c r="C341" s="1">
        <v>0.34194395642025599</v>
      </c>
      <c r="D341" s="1">
        <v>0.33500000000000002</v>
      </c>
      <c r="E341" s="1">
        <v>0.192</v>
      </c>
      <c r="F341" s="1">
        <f>D341-E341</f>
        <v>0.14300000000000002</v>
      </c>
      <c r="G341" s="2">
        <v>1.2553371030721799E-36</v>
      </c>
      <c r="H341" s="1">
        <v>2</v>
      </c>
      <c r="I341" s="1" t="s">
        <v>681</v>
      </c>
      <c r="L341" s="3" t="s">
        <v>682</v>
      </c>
      <c r="M341" s="1" t="s">
        <v>681</v>
      </c>
      <c r="N341" s="14">
        <v>0.26802724209366202</v>
      </c>
      <c r="O341" s="14">
        <v>0.16697221722811001</v>
      </c>
      <c r="P341" s="14">
        <v>0.58738548543102698</v>
      </c>
      <c r="Q341" s="14">
        <v>0.26028692111781898</v>
      </c>
      <c r="R341" s="14">
        <v>0.28272105149446802</v>
      </c>
      <c r="S341" s="14">
        <v>0.23656918086780299</v>
      </c>
      <c r="T341" s="14">
        <v>0.33473199462987402</v>
      </c>
    </row>
    <row r="342" spans="1:20">
      <c r="A342" s="1" t="s">
        <v>683</v>
      </c>
      <c r="B342" s="2">
        <v>7.5051864979170503E-41</v>
      </c>
      <c r="C342" s="1">
        <v>0.36960040282499201</v>
      </c>
      <c r="D342" s="1">
        <v>0.55300000000000005</v>
      </c>
      <c r="E342" s="1">
        <v>0.41099999999999998</v>
      </c>
      <c r="F342" s="1">
        <f>D342-E342</f>
        <v>0.14200000000000007</v>
      </c>
      <c r="G342" s="2">
        <v>2.0113149295767901E-36</v>
      </c>
      <c r="H342" s="1">
        <v>2</v>
      </c>
      <c r="I342" s="1" t="s">
        <v>683</v>
      </c>
      <c r="L342" s="3" t="s">
        <v>684</v>
      </c>
      <c r="M342" s="1" t="s">
        <v>683</v>
      </c>
      <c r="N342" s="14">
        <v>0.58130343480775803</v>
      </c>
      <c r="O342" s="14">
        <v>0.61491503321166097</v>
      </c>
      <c r="P342" s="14">
        <v>1.0970783206266801</v>
      </c>
      <c r="Q342" s="14">
        <v>0.762552255838013</v>
      </c>
      <c r="R342" s="14">
        <v>0.60300764991886502</v>
      </c>
      <c r="S342" s="14">
        <v>0.485118878038724</v>
      </c>
      <c r="T342" s="14">
        <v>0.71121757695147303</v>
      </c>
    </row>
    <row r="343" spans="1:20">
      <c r="A343" s="1" t="s">
        <v>685</v>
      </c>
      <c r="B343" s="2">
        <v>9.0480514334826696E-41</v>
      </c>
      <c r="C343" s="1">
        <v>0.75707424307702198</v>
      </c>
      <c r="D343" s="1">
        <v>0.38400000000000001</v>
      </c>
      <c r="E343" s="1">
        <v>0.245</v>
      </c>
      <c r="F343" s="1">
        <f>D343-E343</f>
        <v>0.13900000000000001</v>
      </c>
      <c r="G343" s="2">
        <v>2.4247873036590198E-36</v>
      </c>
      <c r="H343" s="1">
        <v>2</v>
      </c>
      <c r="I343" s="1" t="s">
        <v>685</v>
      </c>
      <c r="L343" s="3" t="s">
        <v>686</v>
      </c>
      <c r="M343" s="1" t="s">
        <v>685</v>
      </c>
      <c r="N343" s="14">
        <v>0.48952694443608102</v>
      </c>
      <c r="O343" s="14">
        <v>0.45268565119119802</v>
      </c>
      <c r="P343" s="14">
        <v>1.42187147245545</v>
      </c>
      <c r="Q343" s="14">
        <v>0.40411076454454598</v>
      </c>
      <c r="R343" s="14">
        <v>0.41049567166426698</v>
      </c>
      <c r="S343" s="14">
        <v>0.334819239546081</v>
      </c>
      <c r="T343" s="14">
        <v>0.49698054538036801</v>
      </c>
    </row>
    <row r="344" spans="1:20">
      <c r="A344" s="1" t="s">
        <v>687</v>
      </c>
      <c r="B344" s="2">
        <v>1.19471504939292E-40</v>
      </c>
      <c r="C344" s="1">
        <v>0.28421614736797202</v>
      </c>
      <c r="D344" s="1">
        <v>0.28100000000000003</v>
      </c>
      <c r="E344" s="1">
        <v>0.14699999999999999</v>
      </c>
      <c r="F344" s="1">
        <f>D344-E344</f>
        <v>0.13400000000000004</v>
      </c>
      <c r="G344" s="2">
        <v>3.2017168608680898E-36</v>
      </c>
      <c r="H344" s="1">
        <v>2</v>
      </c>
      <c r="I344" s="1" t="s">
        <v>687</v>
      </c>
      <c r="L344" s="3" t="s">
        <v>688</v>
      </c>
      <c r="M344" s="1" t="s">
        <v>687</v>
      </c>
      <c r="N344" s="14">
        <v>0.16488371042196401</v>
      </c>
      <c r="O344" s="14">
        <v>0.16357412179443501</v>
      </c>
      <c r="P344" s="14">
        <v>0.44120929525610703</v>
      </c>
      <c r="Q344" s="14">
        <v>0.14764818279662101</v>
      </c>
      <c r="R344" s="14">
        <v>0.12167162545860601</v>
      </c>
      <c r="S344" s="14">
        <v>0.33404310079602101</v>
      </c>
      <c r="T344" s="14">
        <v>0.198515292415572</v>
      </c>
    </row>
    <row r="345" spans="1:20">
      <c r="A345" s="1" t="s">
        <v>689</v>
      </c>
      <c r="B345" s="2">
        <v>1.4833984326688601E-40</v>
      </c>
      <c r="C345" s="1">
        <v>0.45189991857187101</v>
      </c>
      <c r="D345" s="1">
        <v>0.39300000000000002</v>
      </c>
      <c r="E345" s="1">
        <v>0.254</v>
      </c>
      <c r="F345" s="1">
        <f>D345-E345</f>
        <v>0.13900000000000001</v>
      </c>
      <c r="G345" s="2">
        <v>3.9753594597092697E-36</v>
      </c>
      <c r="H345" s="1">
        <v>2</v>
      </c>
      <c r="I345" s="1" t="s">
        <v>689</v>
      </c>
      <c r="J345" s="4" t="s">
        <v>691</v>
      </c>
      <c r="L345" s="3" t="s">
        <v>690</v>
      </c>
      <c r="M345" s="1" t="s">
        <v>689</v>
      </c>
      <c r="N345" s="14">
        <v>0.43433085719447401</v>
      </c>
      <c r="O345" s="14">
        <v>0.31161902307241202</v>
      </c>
      <c r="P345" s="14">
        <v>0.84789276355054299</v>
      </c>
      <c r="Q345" s="14">
        <v>0.28367774371264798</v>
      </c>
      <c r="R345" s="14">
        <v>0.30923303289303</v>
      </c>
      <c r="S345" s="14">
        <v>0.30507099841340202</v>
      </c>
      <c r="T345" s="14">
        <v>0.48259300751190098</v>
      </c>
    </row>
    <row r="346" spans="1:20">
      <c r="A346" s="1" t="s">
        <v>692</v>
      </c>
      <c r="B346" s="2">
        <v>1.8464476279177302E-40</v>
      </c>
      <c r="C346" s="1">
        <v>0.39298860532815999</v>
      </c>
      <c r="D346" s="1">
        <v>0.51600000000000001</v>
      </c>
      <c r="E346" s="1">
        <v>0.371</v>
      </c>
      <c r="F346" s="1">
        <f>D346-E346</f>
        <v>0.14500000000000002</v>
      </c>
      <c r="G346" s="2">
        <v>4.9482949980567297E-36</v>
      </c>
      <c r="H346" s="1">
        <v>2</v>
      </c>
      <c r="I346" s="1" t="s">
        <v>692</v>
      </c>
      <c r="L346" s="3" t="s">
        <v>693</v>
      </c>
      <c r="M346" s="1" t="s">
        <v>692</v>
      </c>
      <c r="N346" s="14">
        <v>0.50492119329768403</v>
      </c>
      <c r="O346" s="14">
        <v>0.56493646123191299</v>
      </c>
      <c r="P346" s="14">
        <v>1.0685492950565101</v>
      </c>
      <c r="Q346" s="14">
        <v>0.83314901029537802</v>
      </c>
      <c r="R346" s="14">
        <v>0.58344255300735304</v>
      </c>
      <c r="S346" s="14">
        <v>0.41183781894261601</v>
      </c>
      <c r="T346" s="14">
        <v>0.53049094423999399</v>
      </c>
    </row>
    <row r="347" spans="1:20">
      <c r="A347" s="1" t="s">
        <v>694</v>
      </c>
      <c r="B347" s="2">
        <v>2.5746870905526199E-39</v>
      </c>
      <c r="C347" s="1">
        <v>0.38681990544587702</v>
      </c>
      <c r="D347" s="1">
        <v>0.26700000000000002</v>
      </c>
      <c r="E347" s="1">
        <v>0.14000000000000001</v>
      </c>
      <c r="F347" s="1">
        <f>D347-E347</f>
        <v>0.127</v>
      </c>
      <c r="G347" s="2">
        <v>6.8999039339719696E-35</v>
      </c>
      <c r="H347" s="1">
        <v>2</v>
      </c>
      <c r="I347" s="1" t="s">
        <v>694</v>
      </c>
      <c r="L347" s="3" t="s">
        <v>26</v>
      </c>
      <c r="M347" s="1" t="s">
        <v>694</v>
      </c>
      <c r="N347" s="14">
        <v>0.24063776202076501</v>
      </c>
      <c r="O347" s="14">
        <v>9.9537440374214303E-2</v>
      </c>
      <c r="P347" s="14">
        <v>0.544864302475214</v>
      </c>
      <c r="Q347" s="14">
        <v>0.19391964236770601</v>
      </c>
      <c r="R347" s="14">
        <v>0.17573444338101701</v>
      </c>
      <c r="S347" s="14">
        <v>0.13899695061436601</v>
      </c>
      <c r="T347" s="14">
        <v>0.25332484196058602</v>
      </c>
    </row>
    <row r="348" spans="1:20">
      <c r="A348" s="1" t="s">
        <v>695</v>
      </c>
      <c r="B348" s="2">
        <v>8.9665902539337801E-39</v>
      </c>
      <c r="C348" s="1">
        <v>0.37798779073040301</v>
      </c>
      <c r="D348" s="1">
        <v>0.435</v>
      </c>
      <c r="E348" s="1">
        <v>0.29199999999999998</v>
      </c>
      <c r="F348" s="1">
        <f>D348-E348</f>
        <v>0.14300000000000002</v>
      </c>
      <c r="G348" s="2">
        <v>2.40295652215171E-34</v>
      </c>
      <c r="H348" s="1">
        <v>2</v>
      </c>
      <c r="I348" s="1" t="s">
        <v>695</v>
      </c>
      <c r="L348" s="3" t="s">
        <v>696</v>
      </c>
      <c r="M348" s="1" t="s">
        <v>695</v>
      </c>
      <c r="N348" s="14">
        <v>0.38211039352315701</v>
      </c>
      <c r="O348" s="14">
        <v>0.34119783333755099</v>
      </c>
      <c r="P348" s="14">
        <v>0.81101470031705902</v>
      </c>
      <c r="Q348" s="14">
        <v>0.45134065673631901</v>
      </c>
      <c r="R348" s="14">
        <v>0.47849557153980099</v>
      </c>
      <c r="S348" s="14">
        <v>0.321526718042972</v>
      </c>
      <c r="T348" s="14">
        <v>0.39032788836988802</v>
      </c>
    </row>
    <row r="349" spans="1:20">
      <c r="A349" s="1" t="s">
        <v>697</v>
      </c>
      <c r="B349" s="2">
        <v>9.8829923311952602E-39</v>
      </c>
      <c r="C349" s="1">
        <v>0.39851328569439098</v>
      </c>
      <c r="D349" s="1">
        <v>0.38400000000000001</v>
      </c>
      <c r="E349" s="1">
        <v>0.247</v>
      </c>
      <c r="F349" s="1">
        <f>D349-E349</f>
        <v>0.13700000000000001</v>
      </c>
      <c r="G349" s="2">
        <v>2.64854311483702E-34</v>
      </c>
      <c r="H349" s="1">
        <v>2</v>
      </c>
      <c r="I349" s="1" t="s">
        <v>697</v>
      </c>
      <c r="L349" s="3" t="s">
        <v>698</v>
      </c>
      <c r="M349" s="1" t="s">
        <v>697</v>
      </c>
      <c r="N349" s="14">
        <v>0.31363467468498402</v>
      </c>
      <c r="O349" s="14">
        <v>0.32316843673252199</v>
      </c>
      <c r="P349" s="14">
        <v>0.74597376553512595</v>
      </c>
      <c r="Q349" s="14">
        <v>0.38210404513212698</v>
      </c>
      <c r="R349" s="14">
        <v>0.27491765646397198</v>
      </c>
      <c r="S349" s="14">
        <v>0.28380179777837899</v>
      </c>
      <c r="T349" s="14">
        <v>0.38251916488394799</v>
      </c>
    </row>
    <row r="350" spans="1:20">
      <c r="A350" s="1" t="s">
        <v>699</v>
      </c>
      <c r="B350" s="2">
        <v>2.0580818300528699E-38</v>
      </c>
      <c r="C350" s="1">
        <v>0.30592032573317302</v>
      </c>
      <c r="D350" s="1">
        <v>0.316</v>
      </c>
      <c r="E350" s="1">
        <v>0.182</v>
      </c>
      <c r="F350" s="1">
        <f>D350-E350</f>
        <v>0.13400000000000001</v>
      </c>
      <c r="G350" s="2">
        <v>5.5154534963586901E-34</v>
      </c>
      <c r="H350" s="1">
        <v>2</v>
      </c>
      <c r="I350" s="1" t="s">
        <v>699</v>
      </c>
      <c r="L350" s="3" t="s">
        <v>700</v>
      </c>
      <c r="M350" s="1" t="s">
        <v>699</v>
      </c>
      <c r="N350" s="14">
        <v>0.22977401358851701</v>
      </c>
      <c r="O350" s="14">
        <v>0.27000281388328001</v>
      </c>
      <c r="P350" s="14">
        <v>0.51592377118467903</v>
      </c>
      <c r="Q350" s="14">
        <v>0.22173024983595699</v>
      </c>
      <c r="R350" s="14">
        <v>0.21104848505648599</v>
      </c>
      <c r="S350" s="14">
        <v>0.185417214407508</v>
      </c>
      <c r="T350" s="14">
        <v>0.22707541277395701</v>
      </c>
    </row>
    <row r="351" spans="1:20">
      <c r="A351" s="1" t="s">
        <v>701</v>
      </c>
      <c r="B351" s="2">
        <v>4.6073729180031101E-38</v>
      </c>
      <c r="C351" s="1">
        <v>0.34647530017092298</v>
      </c>
      <c r="D351" s="1">
        <v>0.28199999999999997</v>
      </c>
      <c r="E351" s="1">
        <v>0.154</v>
      </c>
      <c r="F351" s="1">
        <f>D351-E351</f>
        <v>0.12799999999999997</v>
      </c>
      <c r="G351" s="2">
        <v>1.2347298682956499E-33</v>
      </c>
      <c r="H351" s="1">
        <v>2</v>
      </c>
      <c r="I351" s="1" t="s">
        <v>701</v>
      </c>
      <c r="L351" s="3" t="s">
        <v>702</v>
      </c>
      <c r="M351" s="1" t="s">
        <v>701</v>
      </c>
      <c r="N351" s="14">
        <v>0.20230816176066799</v>
      </c>
      <c r="O351" s="14">
        <v>0.19153606143077501</v>
      </c>
      <c r="P351" s="14">
        <v>0.52022313953922095</v>
      </c>
      <c r="Q351" s="14">
        <v>0.15381957708432201</v>
      </c>
      <c r="R351" s="14">
        <v>0.200204339700224</v>
      </c>
      <c r="S351" s="14">
        <v>0.17002493984868899</v>
      </c>
      <c r="T351" s="14">
        <v>0.28287732256364401</v>
      </c>
    </row>
    <row r="352" spans="1:20">
      <c r="A352" s="1" t="s">
        <v>703</v>
      </c>
      <c r="B352" s="2">
        <v>1.50032919784174E-37</v>
      </c>
      <c r="C352" s="1">
        <v>0.263852703525501</v>
      </c>
      <c r="D352" s="1">
        <v>0.28299999999999997</v>
      </c>
      <c r="E352" s="1">
        <v>0.15</v>
      </c>
      <c r="F352" s="1">
        <f>D352-E352</f>
        <v>0.13299999999999998</v>
      </c>
      <c r="G352" s="2">
        <v>4.02073221729607E-33</v>
      </c>
      <c r="H352" s="1">
        <v>2</v>
      </c>
      <c r="I352" s="1" t="s">
        <v>703</v>
      </c>
      <c r="L352" s="3" t="s">
        <v>704</v>
      </c>
      <c r="M352" s="1" t="s">
        <v>703</v>
      </c>
      <c r="N352" s="14">
        <v>0.18301437369148299</v>
      </c>
      <c r="O352" s="14">
        <v>0.168324356899889</v>
      </c>
      <c r="P352" s="14">
        <v>0.43185816723904802</v>
      </c>
      <c r="Q352" s="14">
        <v>0.18974967203204701</v>
      </c>
      <c r="R352" s="14">
        <v>0.17611756655355201</v>
      </c>
      <c r="S352" s="14">
        <v>0.25452488566610998</v>
      </c>
      <c r="T352" s="14">
        <v>0.19826110426291499</v>
      </c>
    </row>
    <row r="353" spans="1:20">
      <c r="A353" s="1" t="s">
        <v>705</v>
      </c>
      <c r="B353" s="2">
        <v>2.2092672151201799E-37</v>
      </c>
      <c r="C353" s="1">
        <v>0.31317610356331299</v>
      </c>
      <c r="D353" s="1">
        <v>0.30599999999999999</v>
      </c>
      <c r="E353" s="1">
        <v>0.17399999999999999</v>
      </c>
      <c r="F353" s="1">
        <f>D353-E353</f>
        <v>0.13200000000000001</v>
      </c>
      <c r="G353" s="2">
        <v>5.9206152098005602E-33</v>
      </c>
      <c r="H353" s="1">
        <v>2</v>
      </c>
      <c r="I353" s="1" t="s">
        <v>705</v>
      </c>
      <c r="L353" s="3" t="s">
        <v>706</v>
      </c>
      <c r="M353" s="1" t="s">
        <v>705</v>
      </c>
      <c r="N353" s="14">
        <v>0.24107254281110899</v>
      </c>
      <c r="O353" s="14">
        <v>0.22490165159723999</v>
      </c>
      <c r="P353" s="14">
        <v>0.51861975574182995</v>
      </c>
      <c r="Q353" s="14">
        <v>0.17065698572375601</v>
      </c>
      <c r="R353" s="14">
        <v>0.16273108300363701</v>
      </c>
      <c r="S353" s="14">
        <v>0.26828646904456099</v>
      </c>
      <c r="T353" s="14">
        <v>0.285986017490239</v>
      </c>
    </row>
    <row r="354" spans="1:20">
      <c r="A354" s="1" t="s">
        <v>707</v>
      </c>
      <c r="B354" s="2">
        <v>8.1323657831190601E-37</v>
      </c>
      <c r="C354" s="1">
        <v>0.47633670749241502</v>
      </c>
      <c r="D354" s="1">
        <v>0.36899999999999999</v>
      </c>
      <c r="E354" s="1">
        <v>0.23599999999999999</v>
      </c>
      <c r="F354" s="1">
        <f>D354-E354</f>
        <v>0.13300000000000001</v>
      </c>
      <c r="G354" s="2">
        <v>2.1793927062180801E-32</v>
      </c>
      <c r="H354" s="1">
        <v>2</v>
      </c>
      <c r="I354" s="1" t="s">
        <v>707</v>
      </c>
      <c r="J354" s="4" t="s">
        <v>709</v>
      </c>
      <c r="L354" s="3" t="s">
        <v>708</v>
      </c>
      <c r="M354" s="1" t="s">
        <v>707</v>
      </c>
      <c r="N354" s="14">
        <v>0.50855607550305104</v>
      </c>
      <c r="O354" s="14">
        <v>0.16519215687903499</v>
      </c>
      <c r="P354" s="14">
        <v>0.89920952755603001</v>
      </c>
      <c r="Q354" s="14">
        <v>0.26338330920866398</v>
      </c>
      <c r="R354" s="14">
        <v>0.389155998841478</v>
      </c>
      <c r="S354" s="14">
        <v>0.38594766123725599</v>
      </c>
      <c r="T354" s="14">
        <v>0.52925271332665103</v>
      </c>
    </row>
    <row r="355" spans="1:20">
      <c r="A355" s="1" t="s">
        <v>710</v>
      </c>
      <c r="B355" s="2">
        <v>9.6251783252542694E-37</v>
      </c>
      <c r="C355" s="1">
        <v>0.52400604382927196</v>
      </c>
      <c r="D355" s="1">
        <v>0.53600000000000003</v>
      </c>
      <c r="E355" s="1">
        <v>0.40200000000000002</v>
      </c>
      <c r="F355" s="1">
        <f>D355-E355</f>
        <v>0.13400000000000001</v>
      </c>
      <c r="G355" s="2">
        <v>2.5794515393848898E-32</v>
      </c>
      <c r="H355" s="1">
        <v>2</v>
      </c>
      <c r="I355" s="1" t="s">
        <v>710</v>
      </c>
      <c r="L355" s="3" t="s">
        <v>711</v>
      </c>
      <c r="M355" s="1" t="s">
        <v>710</v>
      </c>
      <c r="N355" s="14">
        <v>1.17561788840883</v>
      </c>
      <c r="O355" s="14">
        <v>0.85226316483946896</v>
      </c>
      <c r="P355" s="14">
        <v>1.78424397129305</v>
      </c>
      <c r="Q355" s="14">
        <v>0.81610157531785199</v>
      </c>
      <c r="R355" s="14">
        <v>1.1972601694859399</v>
      </c>
      <c r="S355" s="14">
        <v>0.50517824835082104</v>
      </c>
      <c r="T355" s="14">
        <v>1.0055608201999999</v>
      </c>
    </row>
    <row r="356" spans="1:20">
      <c r="A356" s="1" t="s">
        <v>712</v>
      </c>
      <c r="B356" s="2">
        <v>1.35930545857414E-36</v>
      </c>
      <c r="C356" s="1">
        <v>0.250666711993493</v>
      </c>
      <c r="D356" s="1">
        <v>0.314</v>
      </c>
      <c r="E356" s="1">
        <v>0.17799999999999999</v>
      </c>
      <c r="F356" s="1">
        <f>D356-E356</f>
        <v>0.13600000000000001</v>
      </c>
      <c r="G356" s="2">
        <v>3.6428026984328401E-32</v>
      </c>
      <c r="H356" s="1">
        <v>2</v>
      </c>
      <c r="I356" s="1" t="s">
        <v>712</v>
      </c>
      <c r="L356" s="3" t="s">
        <v>713</v>
      </c>
      <c r="M356" s="1" t="s">
        <v>712</v>
      </c>
      <c r="N356" s="14">
        <v>0.210129390196547</v>
      </c>
      <c r="O356" s="14">
        <v>0.2381316918618</v>
      </c>
      <c r="P356" s="14">
        <v>0.45126543928795698</v>
      </c>
      <c r="Q356" s="14">
        <v>0.226044321144832</v>
      </c>
      <c r="R356" s="14">
        <v>0.22003354304258699</v>
      </c>
      <c r="S356" s="14">
        <v>0.215501288303622</v>
      </c>
      <c r="T356" s="14">
        <v>0.20256863893010699</v>
      </c>
    </row>
    <row r="357" spans="1:20">
      <c r="A357" s="1" t="s">
        <v>714</v>
      </c>
      <c r="B357" s="2">
        <v>5.2252331780009899E-36</v>
      </c>
      <c r="C357" s="1">
        <v>0.31272721644738199</v>
      </c>
      <c r="D357" s="1">
        <v>0.42</v>
      </c>
      <c r="E357" s="1">
        <v>0.27900000000000003</v>
      </c>
      <c r="F357" s="1">
        <f>D357-E357</f>
        <v>0.14099999999999996</v>
      </c>
      <c r="G357" s="2">
        <v>1.40031023937248E-31</v>
      </c>
      <c r="H357" s="1">
        <v>2</v>
      </c>
      <c r="I357" s="1" t="s">
        <v>714</v>
      </c>
      <c r="L357" s="3" t="s">
        <v>715</v>
      </c>
      <c r="M357" s="1" t="s">
        <v>714</v>
      </c>
      <c r="N357" s="14">
        <v>0.33522531298455799</v>
      </c>
      <c r="O357" s="14">
        <v>0.42982507320872299</v>
      </c>
      <c r="P357" s="14">
        <v>0.70529205999118805</v>
      </c>
      <c r="Q357" s="14">
        <v>0.35651270561444298</v>
      </c>
      <c r="R357" s="14">
        <v>0.374697058806303</v>
      </c>
      <c r="S357" s="14">
        <v>0.35488925271537702</v>
      </c>
      <c r="T357" s="14">
        <v>0.395406038799332</v>
      </c>
    </row>
    <row r="358" spans="1:20">
      <c r="A358" s="1" t="s">
        <v>716</v>
      </c>
      <c r="B358" s="2">
        <v>1.2713705110786799E-35</v>
      </c>
      <c r="C358" s="1">
        <v>0.33935270989781402</v>
      </c>
      <c r="D358" s="1">
        <v>0.26400000000000001</v>
      </c>
      <c r="E358" s="1">
        <v>0.14299999999999999</v>
      </c>
      <c r="F358" s="1">
        <f>D358-E358</f>
        <v>0.12100000000000002</v>
      </c>
      <c r="G358" s="2">
        <v>3.4071458326397401E-31</v>
      </c>
      <c r="H358" s="1">
        <v>2</v>
      </c>
      <c r="I358" s="1" t="s">
        <v>716</v>
      </c>
      <c r="L358" s="3" t="s">
        <v>717</v>
      </c>
      <c r="M358" s="1" t="s">
        <v>716</v>
      </c>
      <c r="N358" s="14">
        <v>0.18882253297313301</v>
      </c>
      <c r="O358" s="14">
        <v>0.24704837007354799</v>
      </c>
      <c r="P358" s="14">
        <v>0.518471612770388</v>
      </c>
      <c r="Q358" s="14">
        <v>0.14126778970384599</v>
      </c>
      <c r="R358" s="14">
        <v>0.20855346725955201</v>
      </c>
      <c r="S358" s="14">
        <v>0.15552362330296601</v>
      </c>
      <c r="T358" s="14">
        <v>0.28112452535667898</v>
      </c>
    </row>
    <row r="359" spans="1:20">
      <c r="A359" s="1" t="s">
        <v>718</v>
      </c>
      <c r="B359" s="2">
        <v>7.9376337304826998E-35</v>
      </c>
      <c r="C359" s="1">
        <v>0.32006266097229502</v>
      </c>
      <c r="D359" s="1">
        <v>0.38300000000000001</v>
      </c>
      <c r="E359" s="1">
        <v>0.248</v>
      </c>
      <c r="F359" s="1">
        <f>D359-E359</f>
        <v>0.13500000000000001</v>
      </c>
      <c r="G359" s="2">
        <v>2.12720646343206E-30</v>
      </c>
      <c r="H359" s="1">
        <v>2</v>
      </c>
      <c r="I359" s="1" t="s">
        <v>718</v>
      </c>
      <c r="L359" s="3" t="s">
        <v>719</v>
      </c>
      <c r="M359" s="1" t="s">
        <v>718</v>
      </c>
      <c r="N359" s="14">
        <v>0.45052243242908901</v>
      </c>
      <c r="O359" s="14">
        <v>0.226973890111519</v>
      </c>
      <c r="P359" s="14">
        <v>0.666894840451419</v>
      </c>
      <c r="Q359" s="14">
        <v>0.36074581965761299</v>
      </c>
      <c r="R359" s="14">
        <v>0.32753472483467899</v>
      </c>
      <c r="S359" s="14">
        <v>0.26667290388074899</v>
      </c>
      <c r="T359" s="14">
        <v>0.36012287651901298</v>
      </c>
    </row>
    <row r="360" spans="1:20">
      <c r="A360" s="1" t="s">
        <v>720</v>
      </c>
      <c r="B360" s="2">
        <v>8.2217451825460395E-35</v>
      </c>
      <c r="C360" s="1">
        <v>0.25011197738287699</v>
      </c>
      <c r="D360" s="1">
        <v>0.30399999999999999</v>
      </c>
      <c r="E360" s="1">
        <v>0.17499999999999999</v>
      </c>
      <c r="F360" s="1">
        <f>D360-E360</f>
        <v>0.129</v>
      </c>
      <c r="G360" s="2">
        <v>2.2033454914705099E-30</v>
      </c>
      <c r="H360" s="1">
        <v>2</v>
      </c>
      <c r="I360" s="1" t="s">
        <v>720</v>
      </c>
      <c r="L360" s="3" t="s">
        <v>721</v>
      </c>
      <c r="M360" s="1" t="s">
        <v>720</v>
      </c>
      <c r="N360" s="14">
        <v>0.212869143377937</v>
      </c>
      <c r="O360" s="14">
        <v>0.17345954766487301</v>
      </c>
      <c r="P360" s="14">
        <v>0.43665182806924502</v>
      </c>
      <c r="Q360" s="14">
        <v>0.25229226095284002</v>
      </c>
      <c r="R360" s="14">
        <v>0.19206198065566801</v>
      </c>
      <c r="S360" s="14">
        <v>0.20466488279367401</v>
      </c>
      <c r="T360" s="14">
        <v>0.215530022611263</v>
      </c>
    </row>
    <row r="361" spans="1:20">
      <c r="A361" s="1" t="s">
        <v>722</v>
      </c>
      <c r="B361" s="2">
        <v>1.94503816304839E-34</v>
      </c>
      <c r="C361" s="1">
        <v>0.408714781527107</v>
      </c>
      <c r="D361" s="1">
        <v>0.438</v>
      </c>
      <c r="E361" s="1">
        <v>0.30199999999999999</v>
      </c>
      <c r="F361" s="1">
        <f>D361-E361</f>
        <v>0.13600000000000001</v>
      </c>
      <c r="G361" s="2">
        <v>5.2125077731533698E-30</v>
      </c>
      <c r="H361" s="1">
        <v>2</v>
      </c>
      <c r="I361" s="1" t="s">
        <v>722</v>
      </c>
      <c r="L361" s="3" t="s">
        <v>26</v>
      </c>
      <c r="M361" s="1" t="s">
        <v>722</v>
      </c>
      <c r="N361" s="14">
        <v>0.52177306820895297</v>
      </c>
      <c r="O361" s="14">
        <v>0.42511707169811802</v>
      </c>
      <c r="P361" s="14">
        <v>0.942669021818338</v>
      </c>
      <c r="Q361" s="14">
        <v>0.47823392238450302</v>
      </c>
      <c r="R361" s="14">
        <v>0.57589378746263198</v>
      </c>
      <c r="S361" s="14">
        <v>0.283142495075839</v>
      </c>
      <c r="T361" s="14">
        <v>0.471868555578006</v>
      </c>
    </row>
    <row r="362" spans="1:20">
      <c r="A362" s="1" t="s">
        <v>723</v>
      </c>
      <c r="B362" s="2">
        <v>4.8256615235856503E-34</v>
      </c>
      <c r="C362" s="1">
        <v>0.34644031133749897</v>
      </c>
      <c r="D362" s="1">
        <v>0.48399999999999999</v>
      </c>
      <c r="E362" s="1">
        <v>0.35599999999999998</v>
      </c>
      <c r="F362" s="1">
        <f>D362-E362</f>
        <v>0.128</v>
      </c>
      <c r="G362" s="2">
        <v>1.2932290317057201E-29</v>
      </c>
      <c r="H362" s="1">
        <v>2</v>
      </c>
      <c r="I362" s="1" t="s">
        <v>723</v>
      </c>
      <c r="L362" s="3" t="s">
        <v>724</v>
      </c>
      <c r="M362" s="1" t="s">
        <v>723</v>
      </c>
      <c r="N362" s="14">
        <v>0.443961703386964</v>
      </c>
      <c r="O362" s="14">
        <v>0.63802261381391601</v>
      </c>
      <c r="P362" s="14">
        <v>0.94615404379242596</v>
      </c>
      <c r="Q362" s="14">
        <v>0.58489463985745305</v>
      </c>
      <c r="R362" s="14">
        <v>0.546390165894174</v>
      </c>
      <c r="S362" s="14">
        <v>0.369382594191209</v>
      </c>
      <c r="T362" s="14">
        <v>0.62032633785996705</v>
      </c>
    </row>
    <row r="363" spans="1:20">
      <c r="A363" s="1" t="s">
        <v>725</v>
      </c>
      <c r="B363" s="2">
        <v>2.8584604968071699E-33</v>
      </c>
      <c r="C363" s="1">
        <v>0.36380815142184098</v>
      </c>
      <c r="D363" s="1">
        <v>0.56299999999999994</v>
      </c>
      <c r="E363" s="1">
        <v>0.45300000000000001</v>
      </c>
      <c r="F363" s="1">
        <f>D363-E363</f>
        <v>0.10999999999999993</v>
      </c>
      <c r="G363" s="2">
        <v>7.6603882853935301E-29</v>
      </c>
      <c r="H363" s="1">
        <v>2</v>
      </c>
      <c r="I363" s="1" t="s">
        <v>725</v>
      </c>
      <c r="L363" s="3" t="s">
        <v>726</v>
      </c>
      <c r="M363" s="1" t="s">
        <v>725</v>
      </c>
      <c r="N363" s="14">
        <v>0.655279416068276</v>
      </c>
      <c r="O363" s="14">
        <v>0.74271521298606502</v>
      </c>
      <c r="P363" s="14">
        <v>1.1965377444748</v>
      </c>
      <c r="Q363" s="14">
        <v>0.75375204276949204</v>
      </c>
      <c r="R363" s="14">
        <v>0.63052786017125795</v>
      </c>
      <c r="S363" s="14">
        <v>0.713682684782876</v>
      </c>
      <c r="T363" s="14">
        <v>0.77183401539128904</v>
      </c>
    </row>
    <row r="364" spans="1:20">
      <c r="A364" s="1" t="s">
        <v>727</v>
      </c>
      <c r="B364" s="2">
        <v>5.5927318266595002E-33</v>
      </c>
      <c r="C364" s="1">
        <v>0.38290873558680699</v>
      </c>
      <c r="D364" s="1">
        <v>0.49299999999999999</v>
      </c>
      <c r="E364" s="1">
        <v>0.36799999999999999</v>
      </c>
      <c r="F364" s="1">
        <f>D364-E364</f>
        <v>0.125</v>
      </c>
      <c r="G364" s="2">
        <v>1.4987962022264799E-28</v>
      </c>
      <c r="H364" s="1">
        <v>2</v>
      </c>
      <c r="I364" s="1" t="s">
        <v>727</v>
      </c>
      <c r="L364" s="3" t="s">
        <v>728</v>
      </c>
      <c r="M364" s="1" t="s">
        <v>727</v>
      </c>
      <c r="N364" s="14">
        <v>0.65663686838978497</v>
      </c>
      <c r="O364" s="14">
        <v>0.35439254414798499</v>
      </c>
      <c r="P364" s="14">
        <v>1.0286939467027101</v>
      </c>
      <c r="Q364" s="14">
        <v>0.678859213570563</v>
      </c>
      <c r="R364" s="14">
        <v>0.54089428441015497</v>
      </c>
      <c r="S364" s="14">
        <v>0.51814871347825098</v>
      </c>
      <c r="T364" s="14">
        <v>0.58526952654055597</v>
      </c>
    </row>
    <row r="365" spans="1:20">
      <c r="A365" s="1" t="s">
        <v>729</v>
      </c>
      <c r="B365" s="2">
        <v>6.7425713061309896E-33</v>
      </c>
      <c r="C365" s="1">
        <v>0.39742728390430998</v>
      </c>
      <c r="D365" s="1">
        <v>0.28299999999999997</v>
      </c>
      <c r="E365" s="1">
        <v>0.16700000000000001</v>
      </c>
      <c r="F365" s="1">
        <f>D365-E365</f>
        <v>0.11599999999999996</v>
      </c>
      <c r="G365" s="2">
        <v>1.8069416843300399E-28</v>
      </c>
      <c r="H365" s="1">
        <v>2</v>
      </c>
      <c r="I365" s="1" t="s">
        <v>729</v>
      </c>
      <c r="L365" s="3" t="s">
        <v>730</v>
      </c>
      <c r="M365" s="1" t="s">
        <v>729</v>
      </c>
      <c r="N365" s="14">
        <v>0.22267999380411199</v>
      </c>
      <c r="O365" s="14">
        <v>0.25927917926092398</v>
      </c>
      <c r="P365" s="14">
        <v>0.62790741326008004</v>
      </c>
      <c r="Q365" s="14">
        <v>0.23823436542036</v>
      </c>
      <c r="R365" s="14">
        <v>0.27068231594481901</v>
      </c>
      <c r="S365" s="14">
        <v>0.130409278563027</v>
      </c>
      <c r="T365" s="14">
        <v>0.30807741751107898</v>
      </c>
    </row>
    <row r="366" spans="1:20">
      <c r="A366" s="1" t="s">
        <v>731</v>
      </c>
      <c r="B366" s="2">
        <v>2.3565776452773599E-32</v>
      </c>
      <c r="C366" s="1">
        <v>0.288370873259717</v>
      </c>
      <c r="D366" s="1">
        <v>0.43</v>
      </c>
      <c r="E366" s="1">
        <v>0.29399999999999998</v>
      </c>
      <c r="F366" s="1">
        <f>D366-E366</f>
        <v>0.13600000000000001</v>
      </c>
      <c r="G366" s="2">
        <v>6.3153924315787901E-28</v>
      </c>
      <c r="H366" s="1">
        <v>2</v>
      </c>
      <c r="I366" s="1" t="s">
        <v>731</v>
      </c>
      <c r="L366" s="3" t="s">
        <v>26</v>
      </c>
      <c r="M366" s="1" t="s">
        <v>731</v>
      </c>
      <c r="N366" s="14">
        <v>0.36910291432449199</v>
      </c>
      <c r="O366" s="14">
        <v>0.36124527698125303</v>
      </c>
      <c r="P366" s="14">
        <v>0.72514216436576895</v>
      </c>
      <c r="Q366" s="14">
        <v>0.65318034934316405</v>
      </c>
      <c r="R366" s="14">
        <v>0.42288024516325201</v>
      </c>
      <c r="S366" s="14">
        <v>0.28492485435464698</v>
      </c>
      <c r="T366" s="14">
        <v>0.36278033837190898</v>
      </c>
    </row>
    <row r="367" spans="1:20">
      <c r="A367" s="1" t="s">
        <v>732</v>
      </c>
      <c r="B367" s="2">
        <v>5.8372005932532695E-32</v>
      </c>
      <c r="C367" s="1">
        <v>0.34295952872027502</v>
      </c>
      <c r="D367" s="1">
        <v>0.505</v>
      </c>
      <c r="E367" s="1">
        <v>0.372</v>
      </c>
      <c r="F367" s="1">
        <f>D367-E367</f>
        <v>0.13300000000000001</v>
      </c>
      <c r="G367" s="2">
        <v>1.56431138698594E-27</v>
      </c>
      <c r="H367" s="1">
        <v>2</v>
      </c>
      <c r="I367" s="1" t="s">
        <v>732</v>
      </c>
      <c r="L367" s="3" t="s">
        <v>733</v>
      </c>
      <c r="M367" s="1" t="s">
        <v>732</v>
      </c>
      <c r="N367" s="14">
        <v>0.54258255675006795</v>
      </c>
      <c r="O367" s="14">
        <v>0.61400867419313898</v>
      </c>
      <c r="P367" s="14">
        <v>1.05049178593649</v>
      </c>
      <c r="Q367" s="14">
        <v>0.46849285222916698</v>
      </c>
      <c r="R367" s="14">
        <v>0.57819377361184698</v>
      </c>
      <c r="S367" s="14">
        <v>0.92051699695920797</v>
      </c>
      <c r="T367" s="14">
        <v>0.648933893886534</v>
      </c>
    </row>
    <row r="368" spans="1:20">
      <c r="A368" s="1" t="s">
        <v>734</v>
      </c>
      <c r="B368" s="2">
        <v>6.5341352863641304E-32</v>
      </c>
      <c r="C368" s="1">
        <v>0.28358598557903703</v>
      </c>
      <c r="D368" s="1">
        <v>0.36399999999999999</v>
      </c>
      <c r="E368" s="1">
        <v>0.23499999999999999</v>
      </c>
      <c r="F368" s="1">
        <f>D368-E368</f>
        <v>0.129</v>
      </c>
      <c r="G368" s="2">
        <v>1.7510829153927201E-27</v>
      </c>
      <c r="H368" s="1">
        <v>2</v>
      </c>
      <c r="I368" s="1" t="s">
        <v>734</v>
      </c>
      <c r="L368" s="3" t="s">
        <v>735</v>
      </c>
      <c r="M368" s="1" t="s">
        <v>734</v>
      </c>
      <c r="N368" s="14">
        <v>0.33868983935408498</v>
      </c>
      <c r="O368" s="14">
        <v>0.29929076436820801</v>
      </c>
      <c r="P368" s="14">
        <v>0.59004223331385297</v>
      </c>
      <c r="Q368" s="14">
        <v>0.35842669453791498</v>
      </c>
      <c r="R368" s="14">
        <v>0.26630327165575302</v>
      </c>
      <c r="S368" s="14">
        <v>0.25327879033085798</v>
      </c>
      <c r="T368" s="14">
        <v>0.30099651329249</v>
      </c>
    </row>
    <row r="369" spans="1:20">
      <c r="A369" s="1" t="s">
        <v>736</v>
      </c>
      <c r="B369" s="2">
        <v>1.5959456073174201E-31</v>
      </c>
      <c r="C369" s="1">
        <v>0.30638036459708301</v>
      </c>
      <c r="D369" s="1">
        <v>0.27500000000000002</v>
      </c>
      <c r="E369" s="1">
        <v>0.159</v>
      </c>
      <c r="F369" s="1">
        <f>D369-E369</f>
        <v>0.11600000000000002</v>
      </c>
      <c r="G369" s="2">
        <v>4.2769746330499603E-27</v>
      </c>
      <c r="H369" s="1">
        <v>2</v>
      </c>
      <c r="I369" s="1" t="s">
        <v>736</v>
      </c>
      <c r="J369" s="4" t="s">
        <v>738</v>
      </c>
      <c r="L369" s="3" t="s">
        <v>737</v>
      </c>
      <c r="M369" s="1" t="s">
        <v>736</v>
      </c>
      <c r="N369" s="14">
        <v>0.213402830985125</v>
      </c>
      <c r="O369" s="14">
        <v>0.26259526704070701</v>
      </c>
      <c r="P369" s="14">
        <v>0.51100811960384496</v>
      </c>
      <c r="Q369" s="14">
        <v>0.13422433307169099</v>
      </c>
      <c r="R369" s="14">
        <v>0.13185092923432001</v>
      </c>
      <c r="S369" s="14">
        <v>0.35277131806222101</v>
      </c>
      <c r="T369" s="14">
        <v>0.26033274727941003</v>
      </c>
    </row>
    <row r="370" spans="1:20">
      <c r="A370" s="1" t="s">
        <v>739</v>
      </c>
      <c r="B370" s="2">
        <v>3.0718280527376E-31</v>
      </c>
      <c r="C370" s="1">
        <v>0.33371686387958699</v>
      </c>
      <c r="D370" s="1">
        <v>0.57599999999999996</v>
      </c>
      <c r="E370" s="1">
        <v>0.45700000000000002</v>
      </c>
      <c r="F370" s="1">
        <f>D370-E370</f>
        <v>0.11899999999999994</v>
      </c>
      <c r="G370" s="2">
        <v>8.2321919985314902E-27</v>
      </c>
      <c r="H370" s="1">
        <v>2</v>
      </c>
      <c r="I370" s="1" t="s">
        <v>739</v>
      </c>
      <c r="J370" s="4" t="s">
        <v>741</v>
      </c>
      <c r="L370" s="3" t="s">
        <v>740</v>
      </c>
      <c r="M370" s="1" t="s">
        <v>739</v>
      </c>
      <c r="N370" s="14">
        <v>0.79586822077941</v>
      </c>
      <c r="O370" s="14">
        <v>0.67739547846903503</v>
      </c>
      <c r="P370" s="14">
        <v>1.1843140524360301</v>
      </c>
      <c r="Q370" s="14">
        <v>0.85978017604636303</v>
      </c>
      <c r="R370" s="14">
        <v>0.71609468321243497</v>
      </c>
      <c r="S370" s="14">
        <v>0.55222361642559603</v>
      </c>
      <c r="T370" s="14">
        <v>0.77384544571407099</v>
      </c>
    </row>
    <row r="371" spans="1:20">
      <c r="A371" s="1" t="s">
        <v>742</v>
      </c>
      <c r="B371" s="2">
        <v>1.17577747876815E-30</v>
      </c>
      <c r="C371" s="1">
        <v>0.35231174589997499</v>
      </c>
      <c r="D371" s="1">
        <v>0.47599999999999998</v>
      </c>
      <c r="E371" s="1">
        <v>0.35</v>
      </c>
      <c r="F371" s="1">
        <f>D371-E371</f>
        <v>0.126</v>
      </c>
      <c r="G371" s="2">
        <v>3.15096606535076E-26</v>
      </c>
      <c r="H371" s="1">
        <v>2</v>
      </c>
      <c r="I371" s="1" t="s">
        <v>742</v>
      </c>
      <c r="L371" s="3" t="s">
        <v>743</v>
      </c>
      <c r="M371" s="1" t="s">
        <v>742</v>
      </c>
      <c r="N371" s="14">
        <v>0.55732135129549698</v>
      </c>
      <c r="O371" s="14">
        <v>0.52525592144444699</v>
      </c>
      <c r="P371" s="14">
        <v>0.94138479230269201</v>
      </c>
      <c r="Q371" s="14">
        <v>0.38499777803637802</v>
      </c>
      <c r="R371" s="14">
        <v>0.43245957160021697</v>
      </c>
      <c r="S371" s="14">
        <v>0.64924206079228297</v>
      </c>
      <c r="T371" s="14">
        <v>0.61000551639995604</v>
      </c>
    </row>
    <row r="372" spans="1:20">
      <c r="A372" s="1" t="s">
        <v>744</v>
      </c>
      <c r="B372" s="2">
        <v>1.32432513424196E-30</v>
      </c>
      <c r="C372" s="1">
        <v>0.32434558219737702</v>
      </c>
      <c r="D372" s="1">
        <v>0.29599999999999999</v>
      </c>
      <c r="E372" s="1">
        <v>0.17799999999999999</v>
      </c>
      <c r="F372" s="1">
        <f>D372-E372</f>
        <v>0.11799999999999999</v>
      </c>
      <c r="G372" s="2">
        <v>3.5490589272550201E-26</v>
      </c>
      <c r="H372" s="1">
        <v>2</v>
      </c>
      <c r="I372" s="1" t="s">
        <v>744</v>
      </c>
      <c r="L372" s="3" t="s">
        <v>293</v>
      </c>
      <c r="M372" s="1" t="s">
        <v>744</v>
      </c>
      <c r="N372" s="14">
        <v>0.248901542852835</v>
      </c>
      <c r="O372" s="14">
        <v>0.19982234607218799</v>
      </c>
      <c r="P372" s="14">
        <v>0.55479736184633899</v>
      </c>
      <c r="Q372" s="14">
        <v>0.23580470326606201</v>
      </c>
      <c r="R372" s="14">
        <v>0.27347260762799303</v>
      </c>
      <c r="S372" s="14">
        <v>0.21580508474732299</v>
      </c>
      <c r="T372" s="14">
        <v>0.298664233363787</v>
      </c>
    </row>
    <row r="373" spans="1:20">
      <c r="A373" s="1" t="s">
        <v>745</v>
      </c>
      <c r="B373" s="2">
        <v>3.4036565406692099E-30</v>
      </c>
      <c r="C373" s="1">
        <v>0.73742315838961803</v>
      </c>
      <c r="D373" s="1">
        <v>0.33100000000000002</v>
      </c>
      <c r="E373" s="1">
        <v>0.216</v>
      </c>
      <c r="F373" s="1">
        <f>D373-E373</f>
        <v>0.11500000000000002</v>
      </c>
      <c r="G373" s="2">
        <v>9.1214591633394298E-26</v>
      </c>
      <c r="H373" s="1">
        <v>2</v>
      </c>
      <c r="I373" s="1" t="s">
        <v>745</v>
      </c>
      <c r="L373" s="3" t="s">
        <v>20</v>
      </c>
      <c r="M373" s="1" t="s">
        <v>745</v>
      </c>
      <c r="N373" s="14">
        <v>0.314555290087982</v>
      </c>
      <c r="O373" s="14">
        <v>0.54284879060047098</v>
      </c>
      <c r="P373" s="14">
        <v>1.35146875440351</v>
      </c>
      <c r="Q373" s="14">
        <v>0.24406726893183101</v>
      </c>
      <c r="R373" s="14">
        <v>0.30647744416909001</v>
      </c>
      <c r="S373" s="14">
        <v>0.61139086066113402</v>
      </c>
      <c r="T373" s="14">
        <v>0.51037774005872305</v>
      </c>
    </row>
    <row r="374" spans="1:20">
      <c r="A374" s="1" t="s">
        <v>746</v>
      </c>
      <c r="B374" s="2">
        <v>3.5823558269202901E-30</v>
      </c>
      <c r="C374" s="1">
        <v>0.38227928860108901</v>
      </c>
      <c r="D374" s="1">
        <v>0.42399999999999999</v>
      </c>
      <c r="E374" s="1">
        <v>0.30499999999999999</v>
      </c>
      <c r="F374" s="1">
        <f>D374-E374</f>
        <v>0.11899999999999999</v>
      </c>
      <c r="G374" s="2">
        <v>9.6003553805636898E-26</v>
      </c>
      <c r="H374" s="1">
        <v>2</v>
      </c>
      <c r="I374" s="1" t="s">
        <v>746</v>
      </c>
      <c r="L374" s="3" t="s">
        <v>747</v>
      </c>
      <c r="M374" s="1" t="s">
        <v>746</v>
      </c>
      <c r="N374" s="14">
        <v>0.45337749428413798</v>
      </c>
      <c r="O374" s="14">
        <v>0.33748927681125701</v>
      </c>
      <c r="P374" s="14">
        <v>0.85632215494686403</v>
      </c>
      <c r="Q374" s="14">
        <v>0.60387500165668695</v>
      </c>
      <c r="R374" s="14">
        <v>0.37846317829810999</v>
      </c>
      <c r="S374" s="14">
        <v>0.304664154956449</v>
      </c>
      <c r="T374" s="14">
        <v>0.458907535483074</v>
      </c>
    </row>
    <row r="375" spans="1:20">
      <c r="A375" s="1" t="s">
        <v>748</v>
      </c>
      <c r="B375" s="2">
        <v>1.2395975312555201E-29</v>
      </c>
      <c r="C375" s="1">
        <v>0.27705729629189102</v>
      </c>
      <c r="D375" s="1">
        <v>0.26400000000000001</v>
      </c>
      <c r="E375" s="1">
        <v>0.152</v>
      </c>
      <c r="F375" s="1">
        <f>D375-E375</f>
        <v>0.11200000000000002</v>
      </c>
      <c r="G375" s="2">
        <v>3.3219974240116698E-25</v>
      </c>
      <c r="H375" s="1">
        <v>2</v>
      </c>
      <c r="I375" s="1" t="s">
        <v>748</v>
      </c>
      <c r="L375" s="3" t="s">
        <v>749</v>
      </c>
      <c r="M375" s="1" t="s">
        <v>748</v>
      </c>
      <c r="N375" s="14">
        <v>0.193530306794442</v>
      </c>
      <c r="O375" s="14">
        <v>0.16664375371922899</v>
      </c>
      <c r="P375" s="14">
        <v>0.43932583436151701</v>
      </c>
      <c r="Q375" s="14">
        <v>0.23097142537343501</v>
      </c>
      <c r="R375" s="14">
        <v>0.17977058323455999</v>
      </c>
      <c r="S375" s="14">
        <v>0.16110103173441401</v>
      </c>
      <c r="T375" s="14">
        <v>0.19257954347385201</v>
      </c>
    </row>
    <row r="376" spans="1:20">
      <c r="A376" s="1" t="s">
        <v>750</v>
      </c>
      <c r="B376" s="2">
        <v>1.7094931572381899E-29</v>
      </c>
      <c r="C376" s="1">
        <v>1.2186250324976</v>
      </c>
      <c r="D376" s="1">
        <v>0.29399999999999998</v>
      </c>
      <c r="E376" s="1">
        <v>0.19</v>
      </c>
      <c r="F376" s="1">
        <f>D376-E376</f>
        <v>0.10399999999999998</v>
      </c>
      <c r="G376" s="2">
        <v>4.5812707120826303E-25</v>
      </c>
      <c r="H376" s="1">
        <v>2</v>
      </c>
      <c r="I376" s="1" t="s">
        <v>750</v>
      </c>
      <c r="J376" s="4" t="s">
        <v>751</v>
      </c>
      <c r="L376" s="3" t="s">
        <v>464</v>
      </c>
      <c r="M376" s="1" t="s">
        <v>750</v>
      </c>
      <c r="N376" s="14">
        <v>0.39545421563572197</v>
      </c>
      <c r="O376" s="14">
        <v>0.18018323143186801</v>
      </c>
      <c r="P376" s="14">
        <v>2.2512786479123799</v>
      </c>
      <c r="Q376" s="14">
        <v>0.67361768488650198</v>
      </c>
      <c r="R376" s="14">
        <v>0.22261631229002801</v>
      </c>
      <c r="S376" s="14">
        <v>0.376313401340578</v>
      </c>
      <c r="T376" s="14">
        <v>0.61536733105792596</v>
      </c>
    </row>
    <row r="377" spans="1:20">
      <c r="A377" s="1" t="s">
        <v>752</v>
      </c>
      <c r="B377" s="2">
        <v>2.07641911747042E-29</v>
      </c>
      <c r="C377" s="1">
        <v>0.36802637879723599</v>
      </c>
      <c r="D377" s="1">
        <v>0.40200000000000002</v>
      </c>
      <c r="E377" s="1">
        <v>0.27800000000000002</v>
      </c>
      <c r="F377" s="1">
        <f>D377-E377</f>
        <v>0.124</v>
      </c>
      <c r="G377" s="2">
        <v>5.56459559290899E-25</v>
      </c>
      <c r="H377" s="1">
        <v>2</v>
      </c>
      <c r="I377" s="1" t="s">
        <v>752</v>
      </c>
      <c r="L377" s="3" t="s">
        <v>730</v>
      </c>
      <c r="M377" s="1" t="s">
        <v>752</v>
      </c>
      <c r="N377" s="14">
        <v>0.43580657087615599</v>
      </c>
      <c r="O377" s="14">
        <v>0.63212727699835802</v>
      </c>
      <c r="P377" s="14">
        <v>0.89077610412043096</v>
      </c>
      <c r="Q377" s="14">
        <v>0.36550613024293799</v>
      </c>
      <c r="R377" s="14">
        <v>0.472173909582777</v>
      </c>
      <c r="S377" s="14">
        <v>0.37842227873941597</v>
      </c>
      <c r="T377" s="14">
        <v>0.49469516329720498</v>
      </c>
    </row>
    <row r="378" spans="1:20">
      <c r="A378" s="1" t="s">
        <v>753</v>
      </c>
      <c r="B378" s="2">
        <v>2.9636782399433802E-29</v>
      </c>
      <c r="C378" s="1">
        <v>0.31608047805506001</v>
      </c>
      <c r="D378" s="1">
        <v>0.25700000000000001</v>
      </c>
      <c r="E378" s="1">
        <v>0.14499999999999999</v>
      </c>
      <c r="F378" s="1">
        <f>D378-E378</f>
        <v>0.11200000000000002</v>
      </c>
      <c r="G378" s="2">
        <v>7.9423613152242803E-25</v>
      </c>
      <c r="H378" s="1">
        <v>2</v>
      </c>
      <c r="I378" s="1" t="s">
        <v>753</v>
      </c>
      <c r="L378" s="3" t="s">
        <v>20</v>
      </c>
      <c r="M378" s="1" t="s">
        <v>753</v>
      </c>
      <c r="N378" s="14">
        <v>0.20275900046114401</v>
      </c>
      <c r="O378" s="14">
        <v>0.137418401625653</v>
      </c>
      <c r="P378" s="14">
        <v>0.511585549904642</v>
      </c>
      <c r="Q378" s="14">
        <v>0.44992008447753401</v>
      </c>
      <c r="R378" s="14">
        <v>0.15753531457953299</v>
      </c>
      <c r="S378" s="14">
        <v>0.10156846979171601</v>
      </c>
      <c r="T378" s="14">
        <v>0.22875841808307601</v>
      </c>
    </row>
    <row r="379" spans="1:20">
      <c r="A379" s="1" t="s">
        <v>754</v>
      </c>
      <c r="B379" s="2">
        <v>2.34188894737977E-28</v>
      </c>
      <c r="C379" s="1">
        <v>0.50568066855989202</v>
      </c>
      <c r="D379" s="1">
        <v>0.503</v>
      </c>
      <c r="E379" s="1">
        <v>0.39400000000000002</v>
      </c>
      <c r="F379" s="1">
        <f>D379-E379</f>
        <v>0.10899999999999999</v>
      </c>
      <c r="G379" s="2">
        <v>6.2760281900830302E-24</v>
      </c>
      <c r="H379" s="1">
        <v>2</v>
      </c>
      <c r="I379" s="1" t="s">
        <v>754</v>
      </c>
      <c r="L379" s="3" t="s">
        <v>26</v>
      </c>
      <c r="M379" s="1" t="s">
        <v>754</v>
      </c>
      <c r="N379" s="14">
        <v>0.99431484756357003</v>
      </c>
      <c r="O379" s="14">
        <v>0.99832743927356304</v>
      </c>
      <c r="P379" s="14">
        <v>1.5638714633625499</v>
      </c>
      <c r="Q379" s="14">
        <v>0.66249663164382799</v>
      </c>
      <c r="R379" s="14">
        <v>0.69205017055375595</v>
      </c>
      <c r="S379" s="14">
        <v>0.63985588618869704</v>
      </c>
      <c r="T379" s="14">
        <v>0.71544788116737401</v>
      </c>
    </row>
    <row r="380" spans="1:20">
      <c r="A380" s="1" t="s">
        <v>755</v>
      </c>
      <c r="B380" s="2">
        <v>2.6472802738696199E-28</v>
      </c>
      <c r="C380" s="1">
        <v>0.35754214467609702</v>
      </c>
      <c r="D380" s="1">
        <v>0.39100000000000001</v>
      </c>
      <c r="E380" s="1">
        <v>0.27200000000000002</v>
      </c>
      <c r="F380" s="1">
        <f>D380-E380</f>
        <v>0.11899999999999999</v>
      </c>
      <c r="G380" s="2">
        <v>7.0944464059432099E-24</v>
      </c>
      <c r="H380" s="1">
        <v>2</v>
      </c>
      <c r="I380" s="1" t="s">
        <v>755</v>
      </c>
      <c r="L380" s="3" t="s">
        <v>218</v>
      </c>
      <c r="M380" s="1" t="s">
        <v>755</v>
      </c>
      <c r="N380" s="14">
        <v>0.37199837943747699</v>
      </c>
      <c r="O380" s="14">
        <v>0.56081072889938799</v>
      </c>
      <c r="P380" s="14">
        <v>0.83169582506002704</v>
      </c>
      <c r="Q380" s="14">
        <v>0.25550657356422801</v>
      </c>
      <c r="R380" s="14">
        <v>0.26425409253924997</v>
      </c>
      <c r="S380" s="14">
        <v>0.69373881891141498</v>
      </c>
      <c r="T380" s="14">
        <v>0.47343017610567401</v>
      </c>
    </row>
    <row r="381" spans="1:20">
      <c r="A381" s="1" t="s">
        <v>756</v>
      </c>
      <c r="B381" s="2">
        <v>3.00362832491502E-28</v>
      </c>
      <c r="C381" s="1">
        <v>0.30985836101789099</v>
      </c>
      <c r="D381" s="1">
        <v>0.52</v>
      </c>
      <c r="E381" s="1">
        <v>0.40500000000000003</v>
      </c>
      <c r="F381" s="1">
        <f>D381-E381</f>
        <v>0.11499999999999999</v>
      </c>
      <c r="G381" s="2">
        <v>8.0494235479397697E-24</v>
      </c>
      <c r="H381" s="1">
        <v>2</v>
      </c>
      <c r="I381" s="1" t="s">
        <v>756</v>
      </c>
      <c r="L381" s="3" t="s">
        <v>757</v>
      </c>
      <c r="M381" s="1" t="s">
        <v>756</v>
      </c>
      <c r="N381" s="14">
        <v>0.65068934672744305</v>
      </c>
      <c r="O381" s="14">
        <v>0.62585615885924695</v>
      </c>
      <c r="P381" s="14">
        <v>0.98117124958213897</v>
      </c>
      <c r="Q381" s="14">
        <v>0.60736186832483796</v>
      </c>
      <c r="R381" s="14">
        <v>0.49052983488457502</v>
      </c>
      <c r="S381" s="14">
        <v>0.53800517600210296</v>
      </c>
      <c r="T381" s="14">
        <v>0.66779095351662898</v>
      </c>
    </row>
    <row r="382" spans="1:20">
      <c r="A382" s="1" t="s">
        <v>758</v>
      </c>
      <c r="B382" s="2">
        <v>4.9566760581852101E-28</v>
      </c>
      <c r="C382" s="1">
        <v>0.30503204218632901</v>
      </c>
      <c r="D382" s="1">
        <v>0.378</v>
      </c>
      <c r="E382" s="1">
        <v>0.25800000000000001</v>
      </c>
      <c r="F382" s="1">
        <f>D382-E382</f>
        <v>0.12</v>
      </c>
      <c r="G382" s="2">
        <v>1.3283396168330499E-23</v>
      </c>
      <c r="H382" s="1">
        <v>2</v>
      </c>
      <c r="I382" s="1" t="s">
        <v>758</v>
      </c>
      <c r="L382" s="3" t="s">
        <v>191</v>
      </c>
      <c r="M382" s="1" t="s">
        <v>758</v>
      </c>
      <c r="N382" s="14">
        <v>0.30989330993463399</v>
      </c>
      <c r="O382" s="14">
        <v>0.40030648327684198</v>
      </c>
      <c r="P382" s="14">
        <v>0.67698641081308397</v>
      </c>
      <c r="Q382" s="14">
        <v>0.29297866224336899</v>
      </c>
      <c r="R382" s="14">
        <v>0.30083908529095799</v>
      </c>
      <c r="S382" s="14">
        <v>0.50388673856737998</v>
      </c>
      <c r="T382" s="14">
        <v>0.36278689759148203</v>
      </c>
    </row>
    <row r="383" spans="1:20">
      <c r="A383" s="1" t="s">
        <v>759</v>
      </c>
      <c r="B383" s="2">
        <v>5.4882376078954899E-28</v>
      </c>
      <c r="C383" s="1">
        <v>0.25930076487808401</v>
      </c>
      <c r="D383" s="1">
        <v>0.32300000000000001</v>
      </c>
      <c r="E383" s="1">
        <v>0.20499999999999999</v>
      </c>
      <c r="F383" s="1">
        <f>D383-E383</f>
        <v>0.11800000000000002</v>
      </c>
      <c r="G383" s="2">
        <v>1.4707927965399099E-23</v>
      </c>
      <c r="H383" s="1">
        <v>2</v>
      </c>
      <c r="I383" s="1" t="s">
        <v>759</v>
      </c>
      <c r="L383" s="3" t="s">
        <v>760</v>
      </c>
      <c r="M383" s="1" t="s">
        <v>759</v>
      </c>
      <c r="N383" s="14">
        <v>0.290398000530735</v>
      </c>
      <c r="O383" s="14">
        <v>0.229345739904531</v>
      </c>
      <c r="P383" s="14">
        <v>0.50986439604968103</v>
      </c>
      <c r="Q383" s="14">
        <v>0.25313141153968499</v>
      </c>
      <c r="R383" s="14">
        <v>0.308625720106665</v>
      </c>
      <c r="S383" s="14">
        <v>0.16936838622274</v>
      </c>
      <c r="T383" s="14">
        <v>0.32882048310956002</v>
      </c>
    </row>
    <row r="384" spans="1:20">
      <c r="A384" s="1" t="s">
        <v>761</v>
      </c>
      <c r="B384" s="2">
        <v>1.10761812755361E-27</v>
      </c>
      <c r="C384" s="1">
        <v>0.35389895559617501</v>
      </c>
      <c r="D384" s="1">
        <v>0.496</v>
      </c>
      <c r="E384" s="1">
        <v>0.38400000000000001</v>
      </c>
      <c r="F384" s="1">
        <f>D384-E384</f>
        <v>0.11199999999999999</v>
      </c>
      <c r="G384" s="2">
        <v>2.9683058200309198E-23</v>
      </c>
      <c r="H384" s="1">
        <v>2</v>
      </c>
      <c r="I384" s="1" t="s">
        <v>761</v>
      </c>
      <c r="L384" s="3" t="s">
        <v>346</v>
      </c>
      <c r="M384" s="1" t="s">
        <v>761</v>
      </c>
      <c r="N384" s="14">
        <v>0.79256491659775996</v>
      </c>
      <c r="O384" s="14">
        <v>0.51280734623660496</v>
      </c>
      <c r="P384" s="14">
        <v>1.05639268034704</v>
      </c>
      <c r="Q384" s="14">
        <v>0.56856998247653401</v>
      </c>
      <c r="R384" s="14">
        <v>0.60235527218908902</v>
      </c>
      <c r="S384" s="14">
        <v>0.44220495502417001</v>
      </c>
      <c r="T384" s="14">
        <v>0.71322475108743999</v>
      </c>
    </row>
    <row r="385" spans="1:20">
      <c r="A385" s="1" t="s">
        <v>762</v>
      </c>
      <c r="B385" s="2">
        <v>2.1874299808410101E-27</v>
      </c>
      <c r="C385" s="1">
        <v>0.33475435904232598</v>
      </c>
      <c r="D385" s="1">
        <v>0.3</v>
      </c>
      <c r="E385" s="1">
        <v>0.187</v>
      </c>
      <c r="F385" s="1">
        <f>D385-E385</f>
        <v>0.11299999999999999</v>
      </c>
      <c r="G385" s="2">
        <v>5.8620936056558103E-23</v>
      </c>
      <c r="H385" s="1">
        <v>2</v>
      </c>
      <c r="I385" s="1" t="s">
        <v>762</v>
      </c>
      <c r="L385" s="3" t="s">
        <v>763</v>
      </c>
      <c r="M385" s="1" t="s">
        <v>762</v>
      </c>
      <c r="N385" s="14">
        <v>0.237832370971712</v>
      </c>
      <c r="O385" s="14">
        <v>0.234845705100132</v>
      </c>
      <c r="P385" s="14">
        <v>0.61466553859555295</v>
      </c>
      <c r="Q385" s="14">
        <v>0.25081938420250299</v>
      </c>
      <c r="R385" s="14">
        <v>0.267770478239239</v>
      </c>
      <c r="S385" s="14">
        <v>0.38529215438988401</v>
      </c>
      <c r="T385" s="14">
        <v>0.36564527822922399</v>
      </c>
    </row>
    <row r="386" spans="1:20">
      <c r="A386" s="1" t="s">
        <v>764</v>
      </c>
      <c r="B386" s="2">
        <v>5.0355472621509002E-27</v>
      </c>
      <c r="C386" s="1">
        <v>0.39986789605408302</v>
      </c>
      <c r="D386" s="1">
        <v>0.34499999999999997</v>
      </c>
      <c r="E386" s="1">
        <v>0.22600000000000001</v>
      </c>
      <c r="F386" s="1">
        <f>D386-E386</f>
        <v>0.11899999999999997</v>
      </c>
      <c r="G386" s="2">
        <v>1.34947631078382E-22</v>
      </c>
      <c r="H386" s="1">
        <v>2</v>
      </c>
      <c r="I386" s="1" t="s">
        <v>764</v>
      </c>
      <c r="L386" s="3" t="s">
        <v>765</v>
      </c>
      <c r="M386" s="1" t="s">
        <v>764</v>
      </c>
      <c r="N386" s="14">
        <v>0.30267345649751198</v>
      </c>
      <c r="O386" s="14">
        <v>0.59021756137151604</v>
      </c>
      <c r="P386" s="14">
        <v>0.91693368261017805</v>
      </c>
      <c r="Q386" s="14">
        <v>0.71608610933522998</v>
      </c>
      <c r="R386" s="14">
        <v>0.44209954854276201</v>
      </c>
      <c r="S386" s="14">
        <v>0.21665101177931501</v>
      </c>
      <c r="T386" s="14">
        <v>0.423453043861928</v>
      </c>
    </row>
    <row r="387" spans="1:20">
      <c r="A387" s="1" t="s">
        <v>766</v>
      </c>
      <c r="B387" s="2">
        <v>5.9589663966194902E-27</v>
      </c>
      <c r="C387" s="1">
        <v>0.27592478369758</v>
      </c>
      <c r="D387" s="1">
        <v>0.28299999999999997</v>
      </c>
      <c r="E387" s="1">
        <v>0.17499999999999999</v>
      </c>
      <c r="F387" s="1">
        <f>D387-E387</f>
        <v>0.10799999999999998</v>
      </c>
      <c r="G387" s="2">
        <v>1.5969434046300601E-22</v>
      </c>
      <c r="H387" s="1">
        <v>2</v>
      </c>
      <c r="I387" s="1" t="s">
        <v>766</v>
      </c>
      <c r="L387" s="3" t="s">
        <v>767</v>
      </c>
      <c r="M387" s="1" t="s">
        <v>766</v>
      </c>
      <c r="N387" s="14">
        <v>0.216155119917945</v>
      </c>
      <c r="O387" s="14">
        <v>0.223509883583138</v>
      </c>
      <c r="P387" s="14">
        <v>0.48670719965610498</v>
      </c>
      <c r="Q387" s="14">
        <v>0.16612093595178401</v>
      </c>
      <c r="R387" s="14">
        <v>0.189494223803059</v>
      </c>
      <c r="S387" s="14">
        <v>0.329083666983296</v>
      </c>
      <c r="T387" s="14">
        <v>0.275544785922544</v>
      </c>
    </row>
    <row r="388" spans="1:20">
      <c r="A388" s="1" t="s">
        <v>768</v>
      </c>
      <c r="B388" s="2">
        <v>6.8278474928861901E-27</v>
      </c>
      <c r="C388" s="1">
        <v>0.31970336984340902</v>
      </c>
      <c r="D388" s="1">
        <v>0.55800000000000005</v>
      </c>
      <c r="E388" s="1">
        <v>0.44500000000000001</v>
      </c>
      <c r="F388" s="1">
        <f>D388-E388</f>
        <v>0.11300000000000004</v>
      </c>
      <c r="G388" s="2">
        <v>1.8297948496185701E-22</v>
      </c>
      <c r="H388" s="1">
        <v>2</v>
      </c>
      <c r="I388" s="1" t="s">
        <v>768</v>
      </c>
      <c r="L388" s="3" t="s">
        <v>293</v>
      </c>
      <c r="M388" s="1" t="s">
        <v>768</v>
      </c>
      <c r="N388" s="14">
        <v>0.77490888296988303</v>
      </c>
      <c r="O388" s="14">
        <v>0.84901835691680505</v>
      </c>
      <c r="P388" s="14">
        <v>1.2405156815635101</v>
      </c>
      <c r="Q388" s="14">
        <v>0.62860613778364105</v>
      </c>
      <c r="R388" s="14">
        <v>0.69879574059074201</v>
      </c>
      <c r="S388" s="14">
        <v>1.00473148326093</v>
      </c>
      <c r="T388" s="14">
        <v>0.86212195908289802</v>
      </c>
    </row>
    <row r="389" spans="1:20">
      <c r="A389" s="1" t="s">
        <v>769</v>
      </c>
      <c r="B389" s="2">
        <v>1.1264018889061101E-26</v>
      </c>
      <c r="C389" s="1">
        <v>0.265858148367554</v>
      </c>
      <c r="D389" s="1">
        <v>0.36699999999999999</v>
      </c>
      <c r="E389" s="1">
        <v>0.248</v>
      </c>
      <c r="F389" s="1">
        <f>D389-E389</f>
        <v>0.11899999999999999</v>
      </c>
      <c r="G389" s="2">
        <v>3.0186444220794802E-22</v>
      </c>
      <c r="H389" s="1">
        <v>2</v>
      </c>
      <c r="I389" s="1" t="s">
        <v>769</v>
      </c>
      <c r="L389" s="3" t="s">
        <v>770</v>
      </c>
      <c r="M389" s="1" t="s">
        <v>769</v>
      </c>
      <c r="N389" s="14">
        <v>0.353301389353599</v>
      </c>
      <c r="O389" s="14">
        <v>0.28494201347828702</v>
      </c>
      <c r="P389" s="14">
        <v>0.60892949877102098</v>
      </c>
      <c r="Q389" s="14">
        <v>0.26879207471637001</v>
      </c>
      <c r="R389" s="14">
        <v>0.358612205608</v>
      </c>
      <c r="S389" s="14">
        <v>0.42300768101434799</v>
      </c>
      <c r="T389" s="14">
        <v>0.36756675258374499</v>
      </c>
    </row>
    <row r="390" spans="1:20">
      <c r="A390" s="1" t="s">
        <v>771</v>
      </c>
      <c r="B390" s="2">
        <v>1.6133955206039601E-26</v>
      </c>
      <c r="C390" s="1">
        <v>0.54810957324606902</v>
      </c>
      <c r="D390" s="1">
        <v>0.56000000000000005</v>
      </c>
      <c r="E390" s="1">
        <v>0.45400000000000001</v>
      </c>
      <c r="F390" s="1">
        <f>D390-E390</f>
        <v>0.10600000000000004</v>
      </c>
      <c r="G390" s="2">
        <v>4.3237386556665596E-22</v>
      </c>
      <c r="H390" s="1">
        <v>2</v>
      </c>
      <c r="I390" s="1" t="s">
        <v>771</v>
      </c>
      <c r="J390" s="4" t="s">
        <v>773</v>
      </c>
      <c r="L390" s="3" t="s">
        <v>772</v>
      </c>
      <c r="M390" s="1" t="s">
        <v>771</v>
      </c>
      <c r="N390" s="14">
        <v>0.81286490385100696</v>
      </c>
      <c r="O390" s="14">
        <v>1.1110582188209099</v>
      </c>
      <c r="P390" s="14">
        <v>1.7676153494467699</v>
      </c>
      <c r="Q390" s="14">
        <v>0.59076055993422605</v>
      </c>
      <c r="R390" s="14">
        <v>0.73959742508124005</v>
      </c>
      <c r="S390" s="14">
        <v>1.0481286976072199</v>
      </c>
      <c r="T390" s="14">
        <v>1.15714399909179</v>
      </c>
    </row>
    <row r="391" spans="1:20">
      <c r="A391" s="1" t="s">
        <v>774</v>
      </c>
      <c r="B391" s="2">
        <v>2.0719494455559899E-26</v>
      </c>
      <c r="C391" s="1">
        <v>0.26549005767664102</v>
      </c>
      <c r="D391" s="1">
        <v>0.57599999999999996</v>
      </c>
      <c r="E391" s="1">
        <v>0.45700000000000002</v>
      </c>
      <c r="F391" s="1">
        <f>D391-E391</f>
        <v>0.11899999999999994</v>
      </c>
      <c r="G391" s="2">
        <v>5.5526173191455099E-22</v>
      </c>
      <c r="H391" s="1">
        <v>2</v>
      </c>
      <c r="I391" s="1" t="s">
        <v>774</v>
      </c>
      <c r="L391" s="3" t="s">
        <v>20</v>
      </c>
      <c r="M391" s="1" t="s">
        <v>774</v>
      </c>
      <c r="N391" s="14">
        <v>0.94623575434678597</v>
      </c>
      <c r="O391" s="14">
        <v>0.70405064673316797</v>
      </c>
      <c r="P391" s="14">
        <v>1.1565515132153501</v>
      </c>
      <c r="Q391" s="14">
        <v>0.611264138179891</v>
      </c>
      <c r="R391" s="14">
        <v>0.67180108255976201</v>
      </c>
      <c r="S391" s="14">
        <v>1.0489179292994999</v>
      </c>
      <c r="T391" s="14">
        <v>0.77693901374073404</v>
      </c>
    </row>
    <row r="392" spans="1:20">
      <c r="A392" s="1" t="s">
        <v>775</v>
      </c>
      <c r="B392" s="2">
        <v>3.67888576888961E-26</v>
      </c>
      <c r="C392" s="1">
        <v>0.378572208224627</v>
      </c>
      <c r="D392" s="1">
        <v>0.439</v>
      </c>
      <c r="E392" s="1">
        <v>0.32900000000000001</v>
      </c>
      <c r="F392" s="1">
        <f>D392-E392</f>
        <v>0.10999999999999999</v>
      </c>
      <c r="G392" s="2">
        <v>9.8590459720472603E-22</v>
      </c>
      <c r="H392" s="1">
        <v>2</v>
      </c>
      <c r="I392" s="1" t="s">
        <v>775</v>
      </c>
      <c r="J392" s="4" t="s">
        <v>777</v>
      </c>
      <c r="L392" s="3" t="s">
        <v>776</v>
      </c>
      <c r="M392" s="1" t="s">
        <v>775</v>
      </c>
      <c r="N392" s="14">
        <v>0.498096634629422</v>
      </c>
      <c r="O392" s="14">
        <v>0.79812526584474297</v>
      </c>
      <c r="P392" s="14">
        <v>1.02009468360392</v>
      </c>
      <c r="Q392" s="14">
        <v>0.328455993255097</v>
      </c>
      <c r="R392" s="14">
        <v>0.39672229154362598</v>
      </c>
      <c r="S392" s="14">
        <v>0.67920870280302703</v>
      </c>
      <c r="T392" s="14">
        <v>0.65178030231670303</v>
      </c>
    </row>
    <row r="393" spans="1:20">
      <c r="A393" s="1" t="s">
        <v>778</v>
      </c>
      <c r="B393" s="2">
        <v>4.1015352406978397E-26</v>
      </c>
      <c r="C393" s="1">
        <v>0.30641918054850997</v>
      </c>
      <c r="D393" s="1">
        <v>0.53</v>
      </c>
      <c r="E393" s="1">
        <v>0.42599999999999999</v>
      </c>
      <c r="F393" s="1">
        <f>D393-E393</f>
        <v>0.10400000000000004</v>
      </c>
      <c r="G393" s="2">
        <v>1.0991704291546099E-21</v>
      </c>
      <c r="H393" s="1">
        <v>2</v>
      </c>
      <c r="I393" s="1" t="s">
        <v>778</v>
      </c>
      <c r="L393" s="3" t="s">
        <v>779</v>
      </c>
      <c r="M393" s="1" t="s">
        <v>778</v>
      </c>
      <c r="N393" s="14">
        <v>0.60886218666752401</v>
      </c>
      <c r="O393" s="14">
        <v>0.60616190131613501</v>
      </c>
      <c r="P393" s="14">
        <v>1.03834456679859</v>
      </c>
      <c r="Q393" s="14">
        <v>0.69961042533798001</v>
      </c>
      <c r="R393" s="14">
        <v>0.69160219910203502</v>
      </c>
      <c r="S393" s="14">
        <v>0.60208186248200202</v>
      </c>
      <c r="T393" s="14">
        <v>0.716444222359502</v>
      </c>
    </row>
    <row r="394" spans="1:20">
      <c r="A394" s="1" t="s">
        <v>780</v>
      </c>
      <c r="B394" s="2">
        <v>8.2347465489759903E-26</v>
      </c>
      <c r="C394" s="1">
        <v>0.271171824016328</v>
      </c>
      <c r="D394" s="1">
        <v>0.25</v>
      </c>
      <c r="E394" s="1">
        <v>0.14799999999999999</v>
      </c>
      <c r="F394" s="1">
        <f>D394-E394</f>
        <v>0.10200000000000001</v>
      </c>
      <c r="G394" s="2">
        <v>2.2068297276600801E-21</v>
      </c>
      <c r="H394" s="1">
        <v>2</v>
      </c>
      <c r="I394" s="1" t="s">
        <v>780</v>
      </c>
      <c r="L394" s="3" t="s">
        <v>781</v>
      </c>
      <c r="M394" s="1" t="s">
        <v>780</v>
      </c>
      <c r="N394" s="14">
        <v>0.16754542414168799</v>
      </c>
      <c r="O394" s="14">
        <v>0.31208534980283298</v>
      </c>
      <c r="P394" s="14">
        <v>0.44116634617734102</v>
      </c>
      <c r="Q394" s="14">
        <v>0.13383667653244399</v>
      </c>
      <c r="R394" s="14">
        <v>0.170901863779165</v>
      </c>
      <c r="S394" s="14">
        <v>0.18459941896652099</v>
      </c>
      <c r="T394" s="14">
        <v>0.18348662489351</v>
      </c>
    </row>
    <row r="395" spans="1:20">
      <c r="A395" s="1" t="s">
        <v>782</v>
      </c>
      <c r="B395" s="2">
        <v>5.6541767960385798E-25</v>
      </c>
      <c r="C395" s="1">
        <v>0.414862264446479</v>
      </c>
      <c r="D395" s="1">
        <v>0.41799999999999998</v>
      </c>
      <c r="E395" s="1">
        <v>0.307</v>
      </c>
      <c r="F395" s="1">
        <f>D395-E395</f>
        <v>0.11099999999999999</v>
      </c>
      <c r="G395" s="2">
        <v>1.5152628395703801E-20</v>
      </c>
      <c r="H395" s="1">
        <v>2</v>
      </c>
      <c r="I395" s="1" t="s">
        <v>782</v>
      </c>
      <c r="J395" s="4" t="s">
        <v>784</v>
      </c>
      <c r="L395" s="3" t="s">
        <v>783</v>
      </c>
      <c r="M395" s="1" t="s">
        <v>782</v>
      </c>
      <c r="N395" s="14">
        <v>0.83948058248772195</v>
      </c>
      <c r="O395" s="14">
        <v>0.50559694985465897</v>
      </c>
      <c r="P395" s="14">
        <v>1.1378119088405001</v>
      </c>
      <c r="Q395" s="14">
        <v>0.42511182331828101</v>
      </c>
      <c r="R395" s="14">
        <v>0.40039412162216098</v>
      </c>
      <c r="S395" s="14">
        <v>0.80416263226183204</v>
      </c>
      <c r="T395" s="14">
        <v>0.61782883712760295</v>
      </c>
    </row>
    <row r="396" spans="1:20">
      <c r="A396" s="1" t="s">
        <v>785</v>
      </c>
      <c r="B396" s="2">
        <v>1.8252364648853598E-24</v>
      </c>
      <c r="C396" s="1">
        <v>0.47066424219531799</v>
      </c>
      <c r="D396" s="1">
        <v>0.33200000000000002</v>
      </c>
      <c r="E396" s="1">
        <v>0.22600000000000001</v>
      </c>
      <c r="F396" s="1">
        <f>D396-E396</f>
        <v>0.10600000000000001</v>
      </c>
      <c r="G396" s="2">
        <v>4.8914512022462903E-20</v>
      </c>
      <c r="H396" s="1">
        <v>2</v>
      </c>
      <c r="I396" s="1" t="s">
        <v>785</v>
      </c>
      <c r="L396" s="3" t="s">
        <v>240</v>
      </c>
      <c r="M396" s="1" t="s">
        <v>785</v>
      </c>
      <c r="N396" s="14">
        <v>0.59759544446325996</v>
      </c>
      <c r="O396" s="14">
        <v>0.239332455095455</v>
      </c>
      <c r="P396" s="14">
        <v>0.95912866283079501</v>
      </c>
      <c r="Q396" s="14">
        <v>0.39017567362323102</v>
      </c>
      <c r="R396" s="14">
        <v>0.32806166541450199</v>
      </c>
      <c r="S396" s="14">
        <v>0.37313260531886699</v>
      </c>
      <c r="T396" s="14">
        <v>0.570506795349773</v>
      </c>
    </row>
    <row r="397" spans="1:20">
      <c r="A397" s="1" t="s">
        <v>786</v>
      </c>
      <c r="B397" s="2">
        <v>2.4758505324890201E-24</v>
      </c>
      <c r="C397" s="1">
        <v>0.28364951755851597</v>
      </c>
      <c r="D397" s="1">
        <v>0.57199999999999995</v>
      </c>
      <c r="E397" s="1">
        <v>0.46600000000000003</v>
      </c>
      <c r="F397" s="1">
        <f>D397-E397</f>
        <v>0.10599999999999993</v>
      </c>
      <c r="G397" s="2">
        <v>6.6350318420173103E-20</v>
      </c>
      <c r="H397" s="1">
        <v>2</v>
      </c>
      <c r="I397" s="1" t="s">
        <v>786</v>
      </c>
      <c r="L397" s="3" t="s">
        <v>787</v>
      </c>
      <c r="M397" s="1" t="s">
        <v>786</v>
      </c>
      <c r="N397" s="14">
        <v>0.71161263830643096</v>
      </c>
      <c r="O397" s="14">
        <v>0.74496908652690896</v>
      </c>
      <c r="P397" s="14">
        <v>1.11479205616944</v>
      </c>
      <c r="Q397" s="14">
        <v>0.77081888212082195</v>
      </c>
      <c r="R397" s="14">
        <v>0.756942215720252</v>
      </c>
      <c r="S397" s="14">
        <v>0.74188222894845601</v>
      </c>
      <c r="T397" s="14">
        <v>0.68758866054689405</v>
      </c>
    </row>
    <row r="398" spans="1:20">
      <c r="A398" s="1" t="s">
        <v>788</v>
      </c>
      <c r="B398" s="2">
        <v>1.5614127818789E-23</v>
      </c>
      <c r="C398" s="1">
        <v>0.35180980409308099</v>
      </c>
      <c r="D398" s="1">
        <v>0.30599999999999999</v>
      </c>
      <c r="E398" s="1">
        <v>0.20399999999999999</v>
      </c>
      <c r="F398" s="1">
        <f>D398-E398</f>
        <v>0.10200000000000001</v>
      </c>
      <c r="G398" s="2">
        <v>4.18443011415728E-19</v>
      </c>
      <c r="H398" s="1">
        <v>2</v>
      </c>
      <c r="I398" s="1" t="s">
        <v>788</v>
      </c>
      <c r="J398" s="4" t="s">
        <v>790</v>
      </c>
      <c r="L398" s="3" t="s">
        <v>789</v>
      </c>
      <c r="M398" s="1" t="s">
        <v>788</v>
      </c>
      <c r="N398" s="14">
        <v>0.36114092020468103</v>
      </c>
      <c r="O398" s="14">
        <v>0.24735088463962701</v>
      </c>
      <c r="P398" s="14">
        <v>0.68227063237905805</v>
      </c>
      <c r="Q398" s="14">
        <v>0.217595544434007</v>
      </c>
      <c r="R398" s="14">
        <v>0.29620616143700801</v>
      </c>
      <c r="S398" s="14">
        <v>0.37139580838226799</v>
      </c>
      <c r="T398" s="14">
        <v>0.47554263200103902</v>
      </c>
    </row>
    <row r="399" spans="1:20">
      <c r="A399" s="1" t="s">
        <v>791</v>
      </c>
      <c r="B399" s="2">
        <v>3.8060759948637398E-23</v>
      </c>
      <c r="C399" s="1">
        <v>0.26258617254072603</v>
      </c>
      <c r="D399" s="1">
        <v>0.373</v>
      </c>
      <c r="E399" s="1">
        <v>0.26500000000000001</v>
      </c>
      <c r="F399" s="1">
        <f>D399-E399</f>
        <v>0.10799999999999998</v>
      </c>
      <c r="G399" s="2">
        <v>1.01999030586353E-18</v>
      </c>
      <c r="H399" s="1">
        <v>2</v>
      </c>
      <c r="I399" s="1" t="s">
        <v>791</v>
      </c>
      <c r="J399" s="4" t="s">
        <v>793</v>
      </c>
      <c r="L399" s="3" t="s">
        <v>792</v>
      </c>
      <c r="M399" s="1" t="s">
        <v>791</v>
      </c>
      <c r="N399" s="14">
        <v>0.39424378281252298</v>
      </c>
      <c r="O399" s="14">
        <v>0.37526123901847303</v>
      </c>
      <c r="P399" s="14">
        <v>0.62549236767248795</v>
      </c>
      <c r="Q399" s="14">
        <v>0.30920392642198702</v>
      </c>
      <c r="R399" s="14">
        <v>0.32609263868493099</v>
      </c>
      <c r="S399" s="14">
        <v>0.32568074285237703</v>
      </c>
      <c r="T399" s="14">
        <v>0.39575056978381401</v>
      </c>
    </row>
    <row r="400" spans="1:20">
      <c r="A400" s="1" t="s">
        <v>794</v>
      </c>
      <c r="B400" s="2">
        <v>3.9191957986712501E-23</v>
      </c>
      <c r="C400" s="1">
        <v>0.25904853494272201</v>
      </c>
      <c r="D400" s="1">
        <v>0.56000000000000005</v>
      </c>
      <c r="E400" s="1">
        <v>0.44800000000000001</v>
      </c>
      <c r="F400" s="1">
        <f>D400-E400</f>
        <v>0.11200000000000004</v>
      </c>
      <c r="G400" s="2">
        <v>1.0503052820859099E-18</v>
      </c>
      <c r="H400" s="1">
        <v>2</v>
      </c>
      <c r="I400" s="1" t="s">
        <v>794</v>
      </c>
      <c r="L400" s="3" t="s">
        <v>795</v>
      </c>
      <c r="M400" s="1" t="s">
        <v>794</v>
      </c>
      <c r="N400" s="14">
        <v>0.89294425509948405</v>
      </c>
      <c r="O400" s="14">
        <v>0.67976589269632903</v>
      </c>
      <c r="P400" s="14">
        <v>1.0755578806550801</v>
      </c>
      <c r="Q400" s="14">
        <v>0.64505085343165902</v>
      </c>
      <c r="R400" s="14">
        <v>0.62871890601749403</v>
      </c>
      <c r="S400" s="14">
        <v>0.75357838510559505</v>
      </c>
      <c r="T400" s="14">
        <v>0.78628866955513099</v>
      </c>
    </row>
    <row r="401" spans="1:20">
      <c r="A401" s="1" t="s">
        <v>796</v>
      </c>
      <c r="B401" s="2">
        <v>4.0944085002770097E-23</v>
      </c>
      <c r="C401" s="1">
        <v>0.26137248221438503</v>
      </c>
      <c r="D401" s="1">
        <v>0.372</v>
      </c>
      <c r="E401" s="1">
        <v>0.26200000000000001</v>
      </c>
      <c r="F401" s="1">
        <f>D401-E401</f>
        <v>0.10999999999999999</v>
      </c>
      <c r="G401" s="2">
        <v>1.0972605339892399E-18</v>
      </c>
      <c r="H401" s="1">
        <v>2</v>
      </c>
      <c r="I401" s="1" t="s">
        <v>796</v>
      </c>
      <c r="L401" s="3" t="s">
        <v>797</v>
      </c>
      <c r="M401" s="1" t="s">
        <v>796</v>
      </c>
      <c r="N401" s="14">
        <v>0.36631332753324802</v>
      </c>
      <c r="O401" s="14">
        <v>0.39741551428842198</v>
      </c>
      <c r="P401" s="14">
        <v>0.62868119475083395</v>
      </c>
      <c r="Q401" s="14">
        <v>0.39045470727264397</v>
      </c>
      <c r="R401" s="14">
        <v>0.30585804116880899</v>
      </c>
      <c r="S401" s="14">
        <v>0.30631041389970398</v>
      </c>
      <c r="T401" s="14">
        <v>0.37295184569591</v>
      </c>
    </row>
    <row r="402" spans="1:20">
      <c r="A402" s="1" t="s">
        <v>798</v>
      </c>
      <c r="B402" s="2">
        <v>1.7499305793867401E-22</v>
      </c>
      <c r="C402" s="1">
        <v>0.28650142637221299</v>
      </c>
      <c r="D402" s="1">
        <v>0.375</v>
      </c>
      <c r="E402" s="1">
        <v>0.26900000000000002</v>
      </c>
      <c r="F402" s="1">
        <f>D402-E402</f>
        <v>0.10599999999999998</v>
      </c>
      <c r="G402" s="2">
        <v>4.6896389596985103E-18</v>
      </c>
      <c r="H402" s="1">
        <v>2</v>
      </c>
      <c r="I402" s="1" t="s">
        <v>798</v>
      </c>
      <c r="L402" s="3" t="s">
        <v>799</v>
      </c>
      <c r="M402" s="1" t="s">
        <v>798</v>
      </c>
      <c r="N402" s="14">
        <v>0.44191613818592501</v>
      </c>
      <c r="O402" s="14">
        <v>0.30542139906132598</v>
      </c>
      <c r="P402" s="14">
        <v>0.700814171013313</v>
      </c>
      <c r="Q402" s="14">
        <v>0.31519229346362398</v>
      </c>
      <c r="R402" s="14">
        <v>0.36175517623113901</v>
      </c>
      <c r="S402" s="14">
        <v>0.50139432421420904</v>
      </c>
      <c r="T402" s="14">
        <v>0.48492383676197098</v>
      </c>
    </row>
    <row r="403" spans="1:20">
      <c r="A403" s="1" t="s">
        <v>800</v>
      </c>
      <c r="B403" s="2">
        <v>2.3411115412026202E-22</v>
      </c>
      <c r="C403" s="1">
        <v>0.27296027767530101</v>
      </c>
      <c r="D403" s="1">
        <v>0.318</v>
      </c>
      <c r="E403" s="1">
        <v>0.217</v>
      </c>
      <c r="F403" s="1">
        <f>D403-E403</f>
        <v>0.10100000000000001</v>
      </c>
      <c r="G403" s="2">
        <v>6.2739448192688903E-18</v>
      </c>
      <c r="H403" s="1">
        <v>2</v>
      </c>
      <c r="I403" s="1" t="s">
        <v>800</v>
      </c>
      <c r="L403" s="3" t="s">
        <v>801</v>
      </c>
      <c r="M403" s="1" t="s">
        <v>800</v>
      </c>
      <c r="N403" s="14">
        <v>0.30495711727431202</v>
      </c>
      <c r="O403" s="14">
        <v>0.281987703903815</v>
      </c>
      <c r="P403" s="14">
        <v>0.56863498650738797</v>
      </c>
      <c r="Q403" s="14">
        <v>0.246307325960503</v>
      </c>
      <c r="R403" s="14">
        <v>0.261134636131169</v>
      </c>
      <c r="S403" s="14">
        <v>0.35763891277272702</v>
      </c>
      <c r="T403" s="14">
        <v>0.36852112629055001</v>
      </c>
    </row>
    <row r="404" spans="1:20">
      <c r="A404" s="1" t="s">
        <v>802</v>
      </c>
      <c r="B404" s="2">
        <v>2.6275561922376601E-22</v>
      </c>
      <c r="C404" s="1">
        <v>0.30795854647786403</v>
      </c>
      <c r="D404" s="1">
        <v>0.57499999999999996</v>
      </c>
      <c r="E404" s="1">
        <v>0.48199999999999998</v>
      </c>
      <c r="F404" s="1">
        <f>D404-E404</f>
        <v>9.2999999999999972E-2</v>
      </c>
      <c r="G404" s="2">
        <v>7.0415878395777093E-18</v>
      </c>
      <c r="H404" s="1">
        <v>2</v>
      </c>
      <c r="I404" s="1" t="s">
        <v>802</v>
      </c>
      <c r="L404" s="3" t="s">
        <v>803</v>
      </c>
      <c r="M404" s="1" t="s">
        <v>802</v>
      </c>
      <c r="N404" s="14">
        <v>0.77939013005875502</v>
      </c>
      <c r="O404" s="14">
        <v>0.83722624819708602</v>
      </c>
      <c r="P404" s="14">
        <v>1.2240428080036001</v>
      </c>
      <c r="Q404" s="14">
        <v>0.812892321961455</v>
      </c>
      <c r="R404" s="14">
        <v>0.79476218337619098</v>
      </c>
      <c r="S404" s="14">
        <v>0.756246170809593</v>
      </c>
      <c r="T404" s="14">
        <v>0.79006772535318104</v>
      </c>
    </row>
    <row r="405" spans="1:20">
      <c r="A405" s="1" t="s">
        <v>804</v>
      </c>
      <c r="B405" s="2">
        <v>3.56703936303128E-22</v>
      </c>
      <c r="C405" s="1">
        <v>0.35294453400130399</v>
      </c>
      <c r="D405" s="1">
        <v>0.51100000000000001</v>
      </c>
      <c r="E405" s="1">
        <v>0.40899999999999997</v>
      </c>
      <c r="F405" s="1">
        <f>D405-E405</f>
        <v>0.10200000000000004</v>
      </c>
      <c r="G405" s="2">
        <v>9.5593087889875193E-18</v>
      </c>
      <c r="H405" s="1">
        <v>2</v>
      </c>
      <c r="I405" s="1" t="s">
        <v>804</v>
      </c>
      <c r="L405" s="3" t="s">
        <v>805</v>
      </c>
      <c r="M405" s="1" t="s">
        <v>804</v>
      </c>
      <c r="N405" s="14">
        <v>0.666040670791192</v>
      </c>
      <c r="O405" s="14">
        <v>0.77479169511646695</v>
      </c>
      <c r="P405" s="14">
        <v>1.1789979194392399</v>
      </c>
      <c r="Q405" s="14">
        <v>0.80219514420289895</v>
      </c>
      <c r="R405" s="14">
        <v>0.72144792780015399</v>
      </c>
      <c r="S405" s="14">
        <v>0.61506301425299603</v>
      </c>
      <c r="T405" s="14">
        <v>0.61392662820343602</v>
      </c>
    </row>
    <row r="406" spans="1:20">
      <c r="A406" s="1" t="s">
        <v>806</v>
      </c>
      <c r="B406" s="2">
        <v>7.5867916129711193E-21</v>
      </c>
      <c r="C406" s="1">
        <v>0.28457648458357898</v>
      </c>
      <c r="D406" s="1">
        <v>0.378</v>
      </c>
      <c r="E406" s="1">
        <v>0.27900000000000003</v>
      </c>
      <c r="F406" s="1">
        <f>D406-E406</f>
        <v>9.8999999999999977E-2</v>
      </c>
      <c r="G406" s="2">
        <v>2.03318428436013E-16</v>
      </c>
      <c r="H406" s="1">
        <v>2</v>
      </c>
      <c r="I406" s="1" t="s">
        <v>806</v>
      </c>
      <c r="J406" s="4" t="s">
        <v>808</v>
      </c>
      <c r="L406" s="3" t="s">
        <v>807</v>
      </c>
      <c r="M406" s="1" t="s">
        <v>806</v>
      </c>
      <c r="N406" s="14">
        <v>0.35530052047984301</v>
      </c>
      <c r="O406" s="14">
        <v>0.427839835775706</v>
      </c>
      <c r="P406" s="14">
        <v>0.67370176883988198</v>
      </c>
      <c r="Q406" s="14">
        <v>0.32883377161892702</v>
      </c>
      <c r="R406" s="14">
        <v>0.33095039234340801</v>
      </c>
      <c r="S406" s="14">
        <v>0.35900736470065697</v>
      </c>
      <c r="T406" s="14">
        <v>0.470016577290511</v>
      </c>
    </row>
    <row r="407" spans="1:20">
      <c r="A407" s="1" t="s">
        <v>809</v>
      </c>
      <c r="B407" s="2">
        <v>1.18676240694916E-20</v>
      </c>
      <c r="C407" s="1">
        <v>0.26445970668867702</v>
      </c>
      <c r="D407" s="1">
        <v>0.56699999999999995</v>
      </c>
      <c r="E407" s="1">
        <v>0.48099999999999998</v>
      </c>
      <c r="F407" s="1">
        <f>D407-E407</f>
        <v>8.5999999999999965E-2</v>
      </c>
      <c r="G407" s="2">
        <v>3.1804045743830398E-16</v>
      </c>
      <c r="H407" s="1">
        <v>2</v>
      </c>
      <c r="I407" s="1" t="s">
        <v>809</v>
      </c>
      <c r="L407" s="3" t="s">
        <v>810</v>
      </c>
      <c r="M407" s="1" t="s">
        <v>809</v>
      </c>
      <c r="N407" s="14">
        <v>0.69483943789751101</v>
      </c>
      <c r="O407" s="14">
        <v>0.78072594429547604</v>
      </c>
      <c r="P407" s="14">
        <v>1.12730740668906</v>
      </c>
      <c r="Q407" s="14">
        <v>0.88090496898891102</v>
      </c>
      <c r="R407" s="14">
        <v>0.67218140351037303</v>
      </c>
      <c r="S407" s="14">
        <v>0.83683148567572097</v>
      </c>
      <c r="T407" s="14">
        <v>0.78288365538025095</v>
      </c>
    </row>
    <row r="408" spans="1:20">
      <c r="A408" s="1" t="s">
        <v>811</v>
      </c>
      <c r="B408" s="2">
        <v>2.07305144019812E-20</v>
      </c>
      <c r="C408" s="1">
        <v>0.25470214061363999</v>
      </c>
      <c r="D408" s="1">
        <v>0.41199999999999998</v>
      </c>
      <c r="E408" s="1">
        <v>0.311</v>
      </c>
      <c r="F408" s="1">
        <f>D408-E408</f>
        <v>0.10099999999999998</v>
      </c>
      <c r="G408" s="2">
        <v>5.5555705545869396E-16</v>
      </c>
      <c r="H408" s="1">
        <v>2</v>
      </c>
      <c r="I408" s="1" t="s">
        <v>811</v>
      </c>
      <c r="J408" s="4" t="s">
        <v>813</v>
      </c>
      <c r="L408" s="3" t="s">
        <v>812</v>
      </c>
      <c r="M408" s="1" t="s">
        <v>811</v>
      </c>
      <c r="N408" s="14">
        <v>0.464487002663935</v>
      </c>
      <c r="O408" s="14">
        <v>0.36632357495951301</v>
      </c>
      <c r="P408" s="14">
        <v>0.70515775943248504</v>
      </c>
      <c r="Q408" s="14">
        <v>0.43784699878990002</v>
      </c>
      <c r="R408" s="14">
        <v>0.42148630680183002</v>
      </c>
      <c r="S408" s="14">
        <v>0.400732255946744</v>
      </c>
      <c r="T408" s="14">
        <v>0.50411355475092701</v>
      </c>
    </row>
    <row r="409" spans="1:20">
      <c r="A409" s="1" t="s">
        <v>814</v>
      </c>
      <c r="B409" s="2">
        <v>2.4895446261870199E-20</v>
      </c>
      <c r="C409" s="1">
        <v>0.36383919828104899</v>
      </c>
      <c r="D409" s="1">
        <v>0.26800000000000002</v>
      </c>
      <c r="E409" s="1">
        <v>0.17699999999999999</v>
      </c>
      <c r="F409" s="1">
        <f>D409-E409</f>
        <v>9.1000000000000025E-2</v>
      </c>
      <c r="G409" s="2">
        <v>6.6717306437186102E-16</v>
      </c>
      <c r="H409" s="1">
        <v>2</v>
      </c>
      <c r="I409" s="1" t="s">
        <v>814</v>
      </c>
      <c r="L409" s="3" t="s">
        <v>815</v>
      </c>
      <c r="M409" s="1" t="s">
        <v>814</v>
      </c>
      <c r="N409" s="14">
        <v>0.25744580969060599</v>
      </c>
      <c r="O409" s="14">
        <v>0.15623266033965799</v>
      </c>
      <c r="P409" s="14">
        <v>0.60373145646306603</v>
      </c>
      <c r="Q409" s="14">
        <v>0.44118992536761598</v>
      </c>
      <c r="R409" s="14">
        <v>0.21901432934963</v>
      </c>
      <c r="S409" s="14">
        <v>0.14676575287405499</v>
      </c>
      <c r="T409" s="14">
        <v>0.244581510493906</v>
      </c>
    </row>
    <row r="410" spans="1:20">
      <c r="A410" s="1" t="s">
        <v>816</v>
      </c>
      <c r="B410" s="2">
        <v>3.7205230586079102E-20</v>
      </c>
      <c r="C410" s="1">
        <v>0.421844319602317</v>
      </c>
      <c r="D410" s="1">
        <v>0.34599999999999997</v>
      </c>
      <c r="E410" s="1">
        <v>0.254</v>
      </c>
      <c r="F410" s="1">
        <f>D410-E410</f>
        <v>9.1999999999999971E-2</v>
      </c>
      <c r="G410" s="2">
        <v>9.9706297447633493E-16</v>
      </c>
      <c r="H410" s="1">
        <v>2</v>
      </c>
      <c r="I410" s="1" t="s">
        <v>816</v>
      </c>
      <c r="L410" s="3" t="s">
        <v>218</v>
      </c>
      <c r="M410" s="1" t="s">
        <v>816</v>
      </c>
      <c r="N410" s="14">
        <v>0.40150339495926202</v>
      </c>
      <c r="O410" s="14">
        <v>0.61186514245304702</v>
      </c>
      <c r="P410" s="14">
        <v>0.89085393170758898</v>
      </c>
      <c r="Q410" s="14">
        <v>0.31186753067921602</v>
      </c>
      <c r="R410" s="14">
        <v>0.36544095794027598</v>
      </c>
      <c r="S410" s="14">
        <v>0.27680937328962002</v>
      </c>
      <c r="T410" s="14">
        <v>0.48561231530804799</v>
      </c>
    </row>
    <row r="411" spans="1:20">
      <c r="A411" s="1" t="s">
        <v>817</v>
      </c>
      <c r="B411" s="2">
        <v>6.4452223521423497E-20</v>
      </c>
      <c r="C411" s="1">
        <v>0.27054062939127199</v>
      </c>
      <c r="D411" s="1">
        <v>0.38300000000000001</v>
      </c>
      <c r="E411" s="1">
        <v>0.28499999999999998</v>
      </c>
      <c r="F411" s="1">
        <f>D411-E411</f>
        <v>9.8000000000000032E-2</v>
      </c>
      <c r="G411" s="2">
        <v>1.7272551381506301E-15</v>
      </c>
      <c r="H411" s="1">
        <v>2</v>
      </c>
      <c r="I411" s="1" t="s">
        <v>817</v>
      </c>
      <c r="L411" s="3" t="s">
        <v>818</v>
      </c>
      <c r="M411" s="1" t="s">
        <v>817</v>
      </c>
      <c r="N411" s="14">
        <v>0.38773600888621301</v>
      </c>
      <c r="O411" s="14">
        <v>0.33310451705017102</v>
      </c>
      <c r="P411" s="14">
        <v>0.66072487157558002</v>
      </c>
      <c r="Q411" s="14">
        <v>0.42838309587047002</v>
      </c>
      <c r="R411" s="14">
        <v>0.35500367484158701</v>
      </c>
      <c r="S411" s="14">
        <v>0.32391310021398401</v>
      </c>
      <c r="T411" s="14">
        <v>0.45060146810999402</v>
      </c>
    </row>
    <row r="412" spans="1:20">
      <c r="A412" s="1" t="s">
        <v>819</v>
      </c>
      <c r="B412" s="2">
        <v>1.7989907989105799E-19</v>
      </c>
      <c r="C412" s="1">
        <v>0.27432682412301701</v>
      </c>
      <c r="D412" s="1">
        <v>0.34499999999999997</v>
      </c>
      <c r="E412" s="1">
        <v>0.251</v>
      </c>
      <c r="F412" s="1">
        <f>D412-E412</f>
        <v>9.3999999999999972E-2</v>
      </c>
      <c r="G412" s="2">
        <v>4.8211154420004698E-15</v>
      </c>
      <c r="H412" s="1">
        <v>2</v>
      </c>
      <c r="I412" s="1" t="s">
        <v>819</v>
      </c>
      <c r="L412" s="3" t="s">
        <v>820</v>
      </c>
      <c r="M412" s="1" t="s">
        <v>819</v>
      </c>
      <c r="N412" s="14">
        <v>0.34118986839148902</v>
      </c>
      <c r="O412" s="14">
        <v>0.321427001811871</v>
      </c>
      <c r="P412" s="14">
        <v>0.61379125354472397</v>
      </c>
      <c r="Q412" s="14">
        <v>0.39294557235133898</v>
      </c>
      <c r="R412" s="14">
        <v>0.30236069682329902</v>
      </c>
      <c r="S412" s="14">
        <v>0.28219299906323603</v>
      </c>
      <c r="T412" s="14">
        <v>0.36599864453351799</v>
      </c>
    </row>
    <row r="413" spans="1:20">
      <c r="A413" s="1" t="s">
        <v>821</v>
      </c>
      <c r="B413" s="2">
        <v>1.9415821708861399E-19</v>
      </c>
      <c r="C413" s="1">
        <v>0.25492255788580698</v>
      </c>
      <c r="D413" s="1">
        <v>0.27800000000000002</v>
      </c>
      <c r="E413" s="1">
        <v>0.185</v>
      </c>
      <c r="F413" s="1">
        <f>D413-E413</f>
        <v>9.3000000000000027E-2</v>
      </c>
      <c r="G413" s="2">
        <v>5.20324605975776E-15</v>
      </c>
      <c r="H413" s="1">
        <v>2</v>
      </c>
      <c r="I413" s="1" t="s">
        <v>821</v>
      </c>
      <c r="L413" s="3" t="s">
        <v>560</v>
      </c>
      <c r="M413" s="1" t="s">
        <v>821</v>
      </c>
      <c r="N413" s="14">
        <v>0.2486163706407</v>
      </c>
      <c r="O413" s="14">
        <v>0.33169347663083198</v>
      </c>
      <c r="P413" s="14">
        <v>0.52115390608554801</v>
      </c>
      <c r="Q413" s="14">
        <v>0.213008552241127</v>
      </c>
      <c r="R413" s="14">
        <v>0.19449160092128701</v>
      </c>
      <c r="S413" s="14">
        <v>0.39257350603957503</v>
      </c>
      <c r="T413" s="14">
        <v>0.282324791230946</v>
      </c>
    </row>
    <row r="414" spans="1:20">
      <c r="A414" s="1" t="s">
        <v>822</v>
      </c>
      <c r="B414" s="2">
        <v>9.2647927329286308E-19</v>
      </c>
      <c r="C414" s="1">
        <v>0.56772300944278598</v>
      </c>
      <c r="D414" s="1">
        <v>0.46600000000000003</v>
      </c>
      <c r="E414" s="1">
        <v>0.38200000000000001</v>
      </c>
      <c r="F414" s="1">
        <f>D414-E414</f>
        <v>8.4000000000000019E-2</v>
      </c>
      <c r="G414" s="2">
        <v>2.48287180449754E-14</v>
      </c>
      <c r="H414" s="1">
        <v>2</v>
      </c>
      <c r="I414" s="1" t="s">
        <v>822</v>
      </c>
      <c r="J414" s="4" t="s">
        <v>824</v>
      </c>
      <c r="L414" s="3" t="s">
        <v>823</v>
      </c>
      <c r="M414" s="1" t="s">
        <v>822</v>
      </c>
      <c r="N414" s="14">
        <v>1.22486319171131</v>
      </c>
      <c r="O414" s="14">
        <v>0.52996564608296404</v>
      </c>
      <c r="P414" s="14">
        <v>1.7534021719091899</v>
      </c>
      <c r="Q414" s="14">
        <v>0.63545351307670195</v>
      </c>
      <c r="R414" s="14">
        <v>0.95402504219875095</v>
      </c>
      <c r="S414" s="14">
        <v>0.85143217916662495</v>
      </c>
      <c r="T414" s="14">
        <v>0.92991964490268697</v>
      </c>
    </row>
    <row r="415" spans="1:20">
      <c r="A415" s="1" t="s">
        <v>825</v>
      </c>
      <c r="B415" s="2">
        <v>1.29328562036043E-17</v>
      </c>
      <c r="C415" s="1">
        <v>0.33824662155316998</v>
      </c>
      <c r="D415" s="1">
        <v>0.58199999999999996</v>
      </c>
      <c r="E415" s="1">
        <v>0.498</v>
      </c>
      <c r="F415" s="1">
        <f>D415-E415</f>
        <v>8.3999999999999964E-2</v>
      </c>
      <c r="G415" s="2">
        <v>3.4658761340039001E-13</v>
      </c>
      <c r="H415" s="1">
        <v>2</v>
      </c>
      <c r="I415" s="1" t="s">
        <v>825</v>
      </c>
      <c r="L415" s="3" t="s">
        <v>826</v>
      </c>
      <c r="M415" s="1" t="s">
        <v>825</v>
      </c>
      <c r="N415" s="14">
        <v>1.20045351098117</v>
      </c>
      <c r="O415" s="14">
        <v>0.71061596083481704</v>
      </c>
      <c r="P415" s="14">
        <v>1.57040635106016</v>
      </c>
      <c r="Q415" s="14">
        <v>0.89397892359650299</v>
      </c>
      <c r="R415" s="14">
        <v>0.97686489960506595</v>
      </c>
      <c r="S415" s="14">
        <v>1.1919784846008801</v>
      </c>
      <c r="T415" s="14">
        <v>1.3521319297443399</v>
      </c>
    </row>
    <row r="416" spans="1:20">
      <c r="A416" s="1" t="s">
        <v>827</v>
      </c>
      <c r="B416" s="2">
        <v>6.84724804388371E-17</v>
      </c>
      <c r="C416" s="1">
        <v>0.28448735142241799</v>
      </c>
      <c r="D416" s="1">
        <v>0.53800000000000003</v>
      </c>
      <c r="E416" s="1">
        <v>0.44800000000000001</v>
      </c>
      <c r="F416" s="1">
        <f>D416-E416</f>
        <v>9.0000000000000024E-2</v>
      </c>
      <c r="G416" s="2">
        <v>1.8349940032803898E-12</v>
      </c>
      <c r="H416" s="1">
        <v>2</v>
      </c>
      <c r="I416" s="1" t="s">
        <v>827</v>
      </c>
      <c r="J416" s="4" t="s">
        <v>829</v>
      </c>
      <c r="L416" s="3" t="s">
        <v>828</v>
      </c>
      <c r="M416" s="1" t="s">
        <v>827</v>
      </c>
      <c r="N416" s="14">
        <v>1.2632459000434899</v>
      </c>
      <c r="O416" s="14">
        <v>0.72162118783662998</v>
      </c>
      <c r="P416" s="14">
        <v>1.38627801522512</v>
      </c>
      <c r="Q416" s="14">
        <v>0.67502108335151301</v>
      </c>
      <c r="R416" s="14">
        <v>0.92777135164431501</v>
      </c>
      <c r="S416" s="14">
        <v>1.0542752234962001</v>
      </c>
      <c r="T416" s="14">
        <v>1.14321391890013</v>
      </c>
    </row>
    <row r="417" spans="1:20">
      <c r="A417" s="1" t="s">
        <v>830</v>
      </c>
      <c r="B417" s="2">
        <v>2.7072029239235898E-16</v>
      </c>
      <c r="C417" s="1">
        <v>0.52758181386205005</v>
      </c>
      <c r="D417" s="1">
        <v>0.30099999999999999</v>
      </c>
      <c r="E417" s="1">
        <v>0.222</v>
      </c>
      <c r="F417" s="1">
        <f>D417-E417</f>
        <v>7.8999999999999987E-2</v>
      </c>
      <c r="G417" s="2">
        <v>7.2550331158228397E-12</v>
      </c>
      <c r="H417" s="1">
        <v>2</v>
      </c>
      <c r="I417" s="1" t="s">
        <v>830</v>
      </c>
      <c r="L417" s="3" t="s">
        <v>831</v>
      </c>
      <c r="M417" s="1" t="s">
        <v>830</v>
      </c>
      <c r="N417" s="14">
        <v>0.52103985469701897</v>
      </c>
      <c r="O417" s="14">
        <v>0.30920831919042502</v>
      </c>
      <c r="P417" s="14">
        <v>0.98692413100057597</v>
      </c>
      <c r="Q417" s="14">
        <v>0.32617115117920198</v>
      </c>
      <c r="R417" s="14">
        <v>0.331981850608005</v>
      </c>
      <c r="S417" s="14">
        <v>0.30296682334519898</v>
      </c>
      <c r="T417" s="14">
        <v>0.468559951428757</v>
      </c>
    </row>
    <row r="418" spans="1:20">
      <c r="A418" s="1" t="s">
        <v>832</v>
      </c>
      <c r="B418" s="2">
        <v>4.6826027774179799E-16</v>
      </c>
      <c r="C418" s="1">
        <v>0.32412818188054499</v>
      </c>
      <c r="D418" s="1">
        <v>0.39800000000000002</v>
      </c>
      <c r="E418" s="1">
        <v>0.31</v>
      </c>
      <c r="F418" s="1">
        <f>D418-E418</f>
        <v>8.8000000000000023E-2</v>
      </c>
      <c r="G418" s="2">
        <v>1.25489071832025E-11</v>
      </c>
      <c r="H418" s="1">
        <v>2</v>
      </c>
      <c r="I418" s="1" t="s">
        <v>832</v>
      </c>
      <c r="L418" s="3" t="s">
        <v>831</v>
      </c>
      <c r="M418" s="1" t="s">
        <v>832</v>
      </c>
      <c r="N418" s="14">
        <v>0.53126687581717502</v>
      </c>
      <c r="O418" s="14">
        <v>0.76189528685304797</v>
      </c>
      <c r="P418" s="14">
        <v>0.91221789016196297</v>
      </c>
      <c r="Q418" s="14">
        <v>0.383972244170868</v>
      </c>
      <c r="R418" s="14">
        <v>0.43708140462977602</v>
      </c>
      <c r="S418" s="14">
        <v>0.46412059426760299</v>
      </c>
      <c r="T418" s="14">
        <v>0.55358389355306303</v>
      </c>
    </row>
    <row r="419" spans="1:20">
      <c r="A419" s="1" t="s">
        <v>833</v>
      </c>
      <c r="B419" s="2">
        <v>2.2209187436087401E-15</v>
      </c>
      <c r="C419" s="1">
        <v>0.33189554718327402</v>
      </c>
      <c r="D419" s="1">
        <v>0.318</v>
      </c>
      <c r="E419" s="1">
        <v>0.23599999999999999</v>
      </c>
      <c r="F419" s="1">
        <f>D419-E419</f>
        <v>8.2000000000000017E-2</v>
      </c>
      <c r="G419" s="2">
        <v>5.9518401409970596E-11</v>
      </c>
      <c r="H419" s="1">
        <v>2</v>
      </c>
      <c r="I419" s="1" t="s">
        <v>833</v>
      </c>
      <c r="L419" s="3" t="s">
        <v>834</v>
      </c>
      <c r="M419" s="1" t="s">
        <v>833</v>
      </c>
      <c r="N419" s="14">
        <v>0.21223313347165201</v>
      </c>
      <c r="O419" s="14">
        <v>0.37864466208546699</v>
      </c>
      <c r="P419" s="14">
        <v>0.67214499366698799</v>
      </c>
      <c r="Q419" s="14">
        <v>0.54871928403530001</v>
      </c>
      <c r="R419" s="14">
        <v>0.27825983499519802</v>
      </c>
      <c r="S419" s="14">
        <v>0.224087702924881</v>
      </c>
      <c r="T419" s="14">
        <v>0.33212264493934701</v>
      </c>
    </row>
    <row r="420" spans="1:20">
      <c r="A420" s="1" t="s">
        <v>835</v>
      </c>
      <c r="B420" s="2">
        <v>3.4833303936745598E-13</v>
      </c>
      <c r="C420" s="1">
        <v>0.28119838772115902</v>
      </c>
      <c r="D420" s="1">
        <v>0.33700000000000002</v>
      </c>
      <c r="E420" s="1">
        <v>0.26</v>
      </c>
      <c r="F420" s="1">
        <f>D420-E420</f>
        <v>7.7000000000000013E-2</v>
      </c>
      <c r="G420" s="2">
        <v>9.3349771220084503E-9</v>
      </c>
      <c r="H420" s="1">
        <v>2</v>
      </c>
      <c r="I420" s="1" t="s">
        <v>835</v>
      </c>
      <c r="L420" s="3" t="s">
        <v>240</v>
      </c>
      <c r="M420" s="1" t="s">
        <v>835</v>
      </c>
      <c r="N420" s="14">
        <v>0.32353588595111499</v>
      </c>
      <c r="O420" s="14">
        <v>0.62945393718031895</v>
      </c>
      <c r="P420" s="14">
        <v>0.72303159030824304</v>
      </c>
      <c r="Q420" s="14">
        <v>0.35009797482160698</v>
      </c>
      <c r="R420" s="14">
        <v>0.44785560383140899</v>
      </c>
      <c r="S420" s="14">
        <v>0.32107986394048399</v>
      </c>
      <c r="T420" s="14">
        <v>0.42838075683229898</v>
      </c>
    </row>
    <row r="421" spans="1:20">
      <c r="A421" s="1" t="s">
        <v>836</v>
      </c>
      <c r="B421" s="2">
        <v>1.2010081683023801E-11</v>
      </c>
      <c r="C421" s="1">
        <v>0.28383665918335299</v>
      </c>
      <c r="D421" s="1">
        <v>0.47599999999999998</v>
      </c>
      <c r="E421" s="1">
        <v>0.40400000000000003</v>
      </c>
      <c r="F421" s="1">
        <f>D421-E421</f>
        <v>7.1999999999999953E-2</v>
      </c>
      <c r="G421" s="2">
        <v>3.2185817902335599E-7</v>
      </c>
      <c r="H421" s="1">
        <v>2</v>
      </c>
      <c r="I421" s="1" t="s">
        <v>836</v>
      </c>
      <c r="L421" s="3" t="s">
        <v>837</v>
      </c>
      <c r="M421" s="1" t="s">
        <v>836</v>
      </c>
      <c r="N421" s="14">
        <v>0.79456082987910703</v>
      </c>
      <c r="O421" s="14">
        <v>0.68787551460630703</v>
      </c>
      <c r="P421" s="14">
        <v>1.0986944625697199</v>
      </c>
      <c r="Q421" s="14">
        <v>0.52180265898665201</v>
      </c>
      <c r="R421" s="14">
        <v>0.79938054752108301</v>
      </c>
      <c r="S421" s="14">
        <v>0.67916002205111903</v>
      </c>
      <c r="T421" s="14">
        <v>0.91730070361207705</v>
      </c>
    </row>
    <row r="422" spans="1:20">
      <c r="A422" s="1" t="s">
        <v>838</v>
      </c>
      <c r="B422" s="2">
        <v>4.0646136978424302E-11</v>
      </c>
      <c r="C422" s="1">
        <v>0.34643651895878202</v>
      </c>
      <c r="D422" s="1">
        <v>0.30399999999999999</v>
      </c>
      <c r="E422" s="1">
        <v>0.25</v>
      </c>
      <c r="F422" s="1">
        <f>D422-E422</f>
        <v>5.3999999999999992E-2</v>
      </c>
      <c r="G422" s="2">
        <v>1.0892758248847899E-6</v>
      </c>
      <c r="H422" s="1">
        <v>2</v>
      </c>
      <c r="I422" s="1" t="s">
        <v>838</v>
      </c>
      <c r="L422" s="3" t="s">
        <v>839</v>
      </c>
      <c r="M422" s="1" t="s">
        <v>838</v>
      </c>
      <c r="N422" s="14">
        <v>0.46523725388866</v>
      </c>
      <c r="O422" s="14">
        <v>0.228336368731658</v>
      </c>
      <c r="P422" s="14">
        <v>0.73095593695063099</v>
      </c>
      <c r="Q422" s="14">
        <v>0.251374279055879</v>
      </c>
      <c r="R422" s="14">
        <v>0.39730505930887799</v>
      </c>
      <c r="S422" s="14">
        <v>0.48005570929121599</v>
      </c>
      <c r="T422" s="14">
        <v>0.35384301038310501</v>
      </c>
    </row>
    <row r="423" spans="1:20">
      <c r="A423" s="1" t="s">
        <v>840</v>
      </c>
      <c r="B423" s="2">
        <v>2.04214899752906E-10</v>
      </c>
      <c r="C423" s="1">
        <v>0.25838063971520597</v>
      </c>
      <c r="D423" s="1">
        <v>0.42599999999999999</v>
      </c>
      <c r="E423" s="1">
        <v>0.35899999999999999</v>
      </c>
      <c r="F423" s="1">
        <f>D423-E423</f>
        <v>6.7000000000000004E-2</v>
      </c>
      <c r="G423" s="2">
        <v>5.4727550984781398E-6</v>
      </c>
      <c r="H423" s="1">
        <v>2</v>
      </c>
      <c r="I423" s="1" t="s">
        <v>840</v>
      </c>
      <c r="L423" s="3" t="s">
        <v>841</v>
      </c>
      <c r="M423" s="1" t="s">
        <v>840</v>
      </c>
      <c r="N423" s="14">
        <v>0.90705403539087903</v>
      </c>
      <c r="O423" s="14">
        <v>0.34047140080612598</v>
      </c>
      <c r="P423" s="14">
        <v>0.98031316304585203</v>
      </c>
      <c r="Q423" s="14">
        <v>0.43066526728685101</v>
      </c>
      <c r="R423" s="14">
        <v>0.73126302251633402</v>
      </c>
      <c r="S423" s="14">
        <v>0.78718605496546601</v>
      </c>
      <c r="T423" s="14">
        <v>0.78139524083071699</v>
      </c>
    </row>
    <row r="424" spans="1:20">
      <c r="A424" s="1" t="s">
        <v>842</v>
      </c>
      <c r="B424" s="2">
        <v>5.4731499042932405E-10</v>
      </c>
      <c r="C424" s="1">
        <v>0.34012818554004898</v>
      </c>
      <c r="D424" s="1">
        <v>0.318</v>
      </c>
      <c r="E424" s="1">
        <v>0.25700000000000001</v>
      </c>
      <c r="F424" s="1">
        <f>D424-E424</f>
        <v>6.0999999999999999E-2</v>
      </c>
      <c r="G424" s="2">
        <v>1.4667494428515499E-5</v>
      </c>
      <c r="H424" s="1">
        <v>2</v>
      </c>
      <c r="I424" s="1" t="s">
        <v>842</v>
      </c>
      <c r="J424" s="4" t="s">
        <v>589</v>
      </c>
      <c r="L424" s="3" t="s">
        <v>843</v>
      </c>
      <c r="M424" s="1" t="s">
        <v>842</v>
      </c>
      <c r="N424" s="14">
        <v>0.49514047896416002</v>
      </c>
      <c r="O424" s="14">
        <v>0.37267343475950299</v>
      </c>
      <c r="P424" s="14">
        <v>0.83988556774809797</v>
      </c>
      <c r="Q424" s="14">
        <v>0.34181111658533297</v>
      </c>
      <c r="R424" s="14">
        <v>0.36549541997948298</v>
      </c>
      <c r="S424" s="14">
        <v>0.71254601552448904</v>
      </c>
      <c r="T424" s="14">
        <v>0.468511749113736</v>
      </c>
    </row>
    <row r="425" spans="1:20">
      <c r="A425" s="1" t="s">
        <v>844</v>
      </c>
      <c r="B425" s="2">
        <v>2.52790101579629E-9</v>
      </c>
      <c r="C425" s="1">
        <v>0.257510440212673</v>
      </c>
      <c r="D425" s="1">
        <v>0.34300000000000003</v>
      </c>
      <c r="E425" s="1">
        <v>0.28299999999999997</v>
      </c>
      <c r="F425" s="1">
        <f>D425-E425</f>
        <v>6.0000000000000053E-2</v>
      </c>
      <c r="G425" s="2">
        <v>6.7745219322324905E-5</v>
      </c>
      <c r="H425" s="1">
        <v>2</v>
      </c>
      <c r="I425" s="1" t="s">
        <v>844</v>
      </c>
      <c r="L425" s="3" t="s">
        <v>845</v>
      </c>
      <c r="M425" s="1" t="s">
        <v>844</v>
      </c>
      <c r="N425" s="14">
        <v>0.36365644418118698</v>
      </c>
      <c r="O425" s="14">
        <v>0.54329584063820502</v>
      </c>
      <c r="P425" s="14">
        <v>0.76116417850022899</v>
      </c>
      <c r="Q425" s="14">
        <v>0.63154353884418102</v>
      </c>
      <c r="R425" s="14">
        <v>0.509977419749441</v>
      </c>
      <c r="S425" s="14">
        <v>0.31447564265828998</v>
      </c>
      <c r="T425" s="14">
        <v>0.47520547212321401</v>
      </c>
    </row>
    <row r="426" spans="1:20">
      <c r="A426" s="1" t="s">
        <v>846</v>
      </c>
      <c r="B426" s="2">
        <v>3.8101077787078899E-9</v>
      </c>
      <c r="C426" s="1">
        <v>0.28009229428753701</v>
      </c>
      <c r="D426" s="1">
        <v>0.27700000000000002</v>
      </c>
      <c r="E426" s="1">
        <v>0.217</v>
      </c>
      <c r="F426" s="1">
        <f>D426-E426</f>
        <v>6.0000000000000026E-2</v>
      </c>
      <c r="G426" s="1">
        <v>1.02107078361593E-4</v>
      </c>
      <c r="H426" s="1">
        <v>2</v>
      </c>
      <c r="I426" s="1" t="s">
        <v>846</v>
      </c>
      <c r="L426" s="3" t="s">
        <v>847</v>
      </c>
      <c r="M426" s="1" t="s">
        <v>846</v>
      </c>
      <c r="N426" s="14">
        <v>0.41904932849535198</v>
      </c>
      <c r="O426" s="14">
        <v>0.28178361732463603</v>
      </c>
      <c r="P426" s="14">
        <v>0.65576725353224197</v>
      </c>
      <c r="Q426" s="14">
        <v>0.25472814797823801</v>
      </c>
      <c r="R426" s="14">
        <v>0.26523558974546402</v>
      </c>
      <c r="S426" s="14">
        <v>0.58250604757024804</v>
      </c>
      <c r="T426" s="14">
        <v>0.417308716762467</v>
      </c>
    </row>
    <row r="427" spans="1:20">
      <c r="A427" s="1" t="s">
        <v>848</v>
      </c>
      <c r="B427" s="2">
        <v>3.78953970755587E-7</v>
      </c>
      <c r="C427" s="1">
        <v>0.26182496664402399</v>
      </c>
      <c r="D427" s="1">
        <v>0.51100000000000001</v>
      </c>
      <c r="E427" s="1">
        <v>0.47199999999999998</v>
      </c>
      <c r="F427" s="1">
        <f>D427-E427</f>
        <v>3.9000000000000035E-2</v>
      </c>
      <c r="G427" s="1">
        <v>1.0155587462279E-2</v>
      </c>
      <c r="H427" s="1">
        <v>2</v>
      </c>
      <c r="I427" s="1" t="s">
        <v>848</v>
      </c>
      <c r="J427" s="4" t="s">
        <v>850</v>
      </c>
      <c r="L427" s="3" t="s">
        <v>849</v>
      </c>
      <c r="M427" s="1" t="s">
        <v>848</v>
      </c>
      <c r="N427" s="14">
        <v>1.0480069512797801</v>
      </c>
      <c r="O427" s="14">
        <v>1.3977883287294901</v>
      </c>
      <c r="P427" s="14">
        <v>1.46273660789243</v>
      </c>
      <c r="Q427" s="14">
        <v>0.65323795513895</v>
      </c>
      <c r="R427" s="14">
        <v>0.71957507886857697</v>
      </c>
      <c r="S427" s="14">
        <v>1.2961239829426401</v>
      </c>
      <c r="T427" s="14">
        <v>1.25628873657078</v>
      </c>
    </row>
    <row r="428" spans="1:20" s="9" customFormat="1">
      <c r="A428" s="9" t="s">
        <v>851</v>
      </c>
      <c r="B428" s="9">
        <v>0</v>
      </c>
      <c r="C428" s="9">
        <v>2.6988306970039799</v>
      </c>
      <c r="D428" s="9">
        <v>0.95099999999999996</v>
      </c>
      <c r="E428" s="9">
        <v>0.497</v>
      </c>
      <c r="F428" s="9">
        <f>D428-E428</f>
        <v>0.45399999999999996</v>
      </c>
      <c r="G428" s="9">
        <v>0</v>
      </c>
      <c r="H428" s="9">
        <v>3</v>
      </c>
      <c r="I428" s="9" t="s">
        <v>2072</v>
      </c>
      <c r="J428" s="11" t="s">
        <v>2073</v>
      </c>
      <c r="K428" s="9" t="s">
        <v>853</v>
      </c>
      <c r="L428" s="12" t="s">
        <v>852</v>
      </c>
      <c r="M428" s="9" t="s">
        <v>851</v>
      </c>
      <c r="N428" s="15">
        <v>1.1110143562264201</v>
      </c>
      <c r="O428" s="15">
        <v>0.948639326440196</v>
      </c>
      <c r="P428" s="15">
        <v>0.99723861142889003</v>
      </c>
      <c r="Q428" s="15">
        <v>13.54969224171</v>
      </c>
      <c r="R428" s="15">
        <v>1.06992739987318</v>
      </c>
      <c r="S428" s="15">
        <v>1.1874477663034599</v>
      </c>
      <c r="T428" s="15">
        <v>2.7247484118266501</v>
      </c>
    </row>
    <row r="429" spans="1:20" s="5" customFormat="1">
      <c r="A429" s="5" t="s">
        <v>854</v>
      </c>
      <c r="B429" s="5">
        <v>0</v>
      </c>
      <c r="C429" s="5">
        <v>2.2895611860606899</v>
      </c>
      <c r="D429" s="5">
        <v>0.92900000000000005</v>
      </c>
      <c r="E429" s="5">
        <v>0.40699999999999997</v>
      </c>
      <c r="F429" s="1">
        <f>D429-E429</f>
        <v>0.52200000000000002</v>
      </c>
      <c r="G429" s="5">
        <v>0</v>
      </c>
      <c r="H429" s="5">
        <v>3</v>
      </c>
      <c r="I429" s="5" t="s">
        <v>2074</v>
      </c>
      <c r="J429" s="7"/>
      <c r="K429" s="5" t="s">
        <v>855</v>
      </c>
      <c r="L429" s="8" t="s">
        <v>26</v>
      </c>
      <c r="M429" s="1" t="s">
        <v>854</v>
      </c>
      <c r="N429" s="14">
        <v>0.83488106391581096</v>
      </c>
      <c r="O429" s="14">
        <v>0.71617255696917503</v>
      </c>
      <c r="P429" s="14">
        <v>0.69173882802494302</v>
      </c>
      <c r="Q429" s="14">
        <v>8.0980689083155806</v>
      </c>
      <c r="R429" s="14">
        <v>0.80198918136539199</v>
      </c>
      <c r="S429" s="14">
        <v>0.85953392814279805</v>
      </c>
      <c r="T429" s="14">
        <v>1.5344939853277699</v>
      </c>
    </row>
    <row r="430" spans="1:20">
      <c r="A430" s="1" t="s">
        <v>856</v>
      </c>
      <c r="B430" s="1">
        <v>0</v>
      </c>
      <c r="C430" s="1">
        <v>2.2133791222133401</v>
      </c>
      <c r="D430" s="1">
        <v>0.876</v>
      </c>
      <c r="E430" s="1">
        <v>0.371</v>
      </c>
      <c r="F430" s="1">
        <f>D430-E430</f>
        <v>0.505</v>
      </c>
      <c r="G430" s="1">
        <v>0</v>
      </c>
      <c r="H430" s="1">
        <v>3</v>
      </c>
      <c r="I430" s="1" t="s">
        <v>856</v>
      </c>
      <c r="L430" s="3" t="s">
        <v>857</v>
      </c>
      <c r="M430" s="1" t="s">
        <v>856</v>
      </c>
      <c r="N430" s="14">
        <v>0.63560929040490799</v>
      </c>
      <c r="O430" s="14">
        <v>0.56620836869855695</v>
      </c>
      <c r="P430" s="14">
        <v>0.74328149584834202</v>
      </c>
      <c r="Q430" s="14">
        <v>7.0198994165192499</v>
      </c>
      <c r="R430" s="14">
        <v>0.66271672940184301</v>
      </c>
      <c r="S430" s="14">
        <v>0.60082804092736497</v>
      </c>
      <c r="T430" s="14">
        <v>1.43211882435306</v>
      </c>
    </row>
    <row r="431" spans="1:20" s="5" customFormat="1">
      <c r="A431" s="5" t="s">
        <v>858</v>
      </c>
      <c r="B431" s="5">
        <v>0</v>
      </c>
      <c r="C431" s="5">
        <v>2.1655768094655601</v>
      </c>
      <c r="D431" s="5">
        <v>0.89</v>
      </c>
      <c r="E431" s="5">
        <v>0.45500000000000002</v>
      </c>
      <c r="F431" s="1">
        <f>D431-E431</f>
        <v>0.435</v>
      </c>
      <c r="G431" s="5">
        <v>0</v>
      </c>
      <c r="H431" s="5">
        <v>3</v>
      </c>
      <c r="I431" s="5" t="s">
        <v>2075</v>
      </c>
      <c r="J431" s="7"/>
      <c r="K431" s="5" t="s">
        <v>855</v>
      </c>
      <c r="L431" s="8" t="s">
        <v>26</v>
      </c>
      <c r="M431" s="1" t="s">
        <v>858</v>
      </c>
      <c r="N431" s="14">
        <v>1.01625755492881</v>
      </c>
      <c r="O431" s="14">
        <v>0.83749239030394795</v>
      </c>
      <c r="P431" s="14">
        <v>0.78489471613760298</v>
      </c>
      <c r="Q431" s="14">
        <v>8.1335490545136793</v>
      </c>
      <c r="R431" s="14">
        <v>0.94211619906425104</v>
      </c>
      <c r="S431" s="14">
        <v>0.97980447219941003</v>
      </c>
      <c r="T431" s="14">
        <v>2.0503503729827202</v>
      </c>
    </row>
    <row r="432" spans="1:20" s="9" customFormat="1">
      <c r="A432" s="9" t="s">
        <v>859</v>
      </c>
      <c r="B432" s="9">
        <v>0</v>
      </c>
      <c r="C432" s="9">
        <v>2.0492208802063199</v>
      </c>
      <c r="D432" s="9">
        <v>0.753</v>
      </c>
      <c r="E432" s="9">
        <v>0.28000000000000003</v>
      </c>
      <c r="F432" s="9">
        <f>D432-E432</f>
        <v>0.47299999999999998</v>
      </c>
      <c r="G432" s="9">
        <v>0</v>
      </c>
      <c r="H432" s="9">
        <v>3</v>
      </c>
      <c r="I432" s="9" t="s">
        <v>859</v>
      </c>
      <c r="J432" s="11"/>
      <c r="L432" s="12" t="s">
        <v>26</v>
      </c>
      <c r="M432" s="9" t="s">
        <v>859</v>
      </c>
      <c r="N432" s="15">
        <v>0.44048107065939002</v>
      </c>
      <c r="O432" s="15">
        <v>0.406757492829673</v>
      </c>
      <c r="P432" s="15">
        <v>0.43799028909729998</v>
      </c>
      <c r="Q432" s="15">
        <v>5.1289666919947203</v>
      </c>
      <c r="R432" s="15">
        <v>0.45660074154861602</v>
      </c>
      <c r="S432" s="15">
        <v>0.41304693878212501</v>
      </c>
      <c r="T432" s="15">
        <v>0.88377919554975204</v>
      </c>
    </row>
    <row r="433" spans="1:20">
      <c r="A433" s="1" t="s">
        <v>860</v>
      </c>
      <c r="B433" s="1">
        <v>0</v>
      </c>
      <c r="C433" s="1">
        <v>1.9968504111771299</v>
      </c>
      <c r="D433" s="1">
        <v>0.80800000000000005</v>
      </c>
      <c r="E433" s="1">
        <v>0.433</v>
      </c>
      <c r="F433" s="1">
        <f>D433-E433</f>
        <v>0.37500000000000006</v>
      </c>
      <c r="G433" s="1">
        <v>0</v>
      </c>
      <c r="H433" s="1">
        <v>3</v>
      </c>
      <c r="I433" s="1" t="s">
        <v>860</v>
      </c>
      <c r="L433" s="3" t="s">
        <v>861</v>
      </c>
      <c r="M433" s="1" t="s">
        <v>860</v>
      </c>
      <c r="N433" s="14">
        <v>0.88875218589946503</v>
      </c>
      <c r="O433" s="14">
        <v>0.70312339655434297</v>
      </c>
      <c r="P433" s="14">
        <v>0.71275695166171205</v>
      </c>
      <c r="Q433" s="14">
        <v>6.4936248440566002</v>
      </c>
      <c r="R433" s="14">
        <v>1.03132521763368</v>
      </c>
      <c r="S433" s="14">
        <v>0.75977423827593205</v>
      </c>
      <c r="T433" s="14">
        <v>1.37426805319219</v>
      </c>
    </row>
    <row r="434" spans="1:20" s="5" customFormat="1">
      <c r="A434" s="5" t="s">
        <v>862</v>
      </c>
      <c r="B434" s="5">
        <v>0</v>
      </c>
      <c r="C434" s="5">
        <v>1.7955169334399801</v>
      </c>
      <c r="D434" s="5">
        <v>0.81799999999999995</v>
      </c>
      <c r="E434" s="5">
        <v>0.36599999999999999</v>
      </c>
      <c r="F434" s="1">
        <f>D434-E434</f>
        <v>0.45199999999999996</v>
      </c>
      <c r="G434" s="5">
        <v>0</v>
      </c>
      <c r="H434" s="5">
        <v>3</v>
      </c>
      <c r="I434" s="5" t="s">
        <v>862</v>
      </c>
      <c r="J434" s="7" t="s">
        <v>864</v>
      </c>
      <c r="K434" s="5" t="s">
        <v>124</v>
      </c>
      <c r="L434" s="8" t="s">
        <v>863</v>
      </c>
      <c r="M434" s="1" t="s">
        <v>862</v>
      </c>
      <c r="N434" s="14">
        <v>0.678227888719519</v>
      </c>
      <c r="O434" s="14">
        <v>0.58051284336060505</v>
      </c>
      <c r="P434" s="14">
        <v>0.55426985139846696</v>
      </c>
      <c r="Q434" s="14">
        <v>4.7473762538391098</v>
      </c>
      <c r="R434" s="14">
        <v>0.73664207382605895</v>
      </c>
      <c r="S434" s="14">
        <v>0.52799026109923797</v>
      </c>
      <c r="T434" s="14">
        <v>0.96810494582474504</v>
      </c>
    </row>
    <row r="435" spans="1:20" s="9" customFormat="1">
      <c r="A435" s="9" t="s">
        <v>865</v>
      </c>
      <c r="B435" s="9">
        <v>0</v>
      </c>
      <c r="C435" s="9">
        <v>1.7026459404060199</v>
      </c>
      <c r="D435" s="9">
        <v>0.82099999999999995</v>
      </c>
      <c r="E435" s="9">
        <v>0.40300000000000002</v>
      </c>
      <c r="F435" s="9">
        <f>D435-E435</f>
        <v>0.41799999999999993</v>
      </c>
      <c r="G435" s="9">
        <v>0</v>
      </c>
      <c r="H435" s="9">
        <v>3</v>
      </c>
      <c r="I435" s="9" t="s">
        <v>865</v>
      </c>
      <c r="J435" s="11" t="s">
        <v>867</v>
      </c>
      <c r="K435" s="9" t="s">
        <v>124</v>
      </c>
      <c r="L435" s="12" t="s">
        <v>866</v>
      </c>
      <c r="M435" s="9" t="s">
        <v>865</v>
      </c>
      <c r="N435" s="15">
        <v>0.81304701663168299</v>
      </c>
      <c r="O435" s="15">
        <v>0.62865787467469303</v>
      </c>
      <c r="P435" s="15">
        <v>0.71743925676026798</v>
      </c>
      <c r="Q435" s="15">
        <v>4.84747501419423</v>
      </c>
      <c r="R435" s="15">
        <v>0.91341987986214301</v>
      </c>
      <c r="S435" s="15">
        <v>0.72835947056356998</v>
      </c>
      <c r="T435" s="15">
        <v>1.11203115787073</v>
      </c>
    </row>
    <row r="436" spans="1:20">
      <c r="A436" s="1" t="s">
        <v>868</v>
      </c>
      <c r="B436" s="1">
        <v>0</v>
      </c>
      <c r="C436" s="1">
        <v>1.6917669153608399</v>
      </c>
      <c r="D436" s="1">
        <v>0.74</v>
      </c>
      <c r="E436" s="1">
        <v>0.23100000000000001</v>
      </c>
      <c r="F436" s="1">
        <f>D436-E436</f>
        <v>0.50900000000000001</v>
      </c>
      <c r="G436" s="1">
        <v>0</v>
      </c>
      <c r="H436" s="1">
        <v>3</v>
      </c>
      <c r="I436" s="1" t="s">
        <v>868</v>
      </c>
      <c r="L436" s="3" t="s">
        <v>26</v>
      </c>
      <c r="M436" s="1" t="s">
        <v>868</v>
      </c>
      <c r="N436" s="14">
        <v>0.36194841163650499</v>
      </c>
      <c r="O436" s="14">
        <v>0.28409786931903602</v>
      </c>
      <c r="P436" s="14">
        <v>0.26900411855115097</v>
      </c>
      <c r="Q436" s="14">
        <v>3.39000364839249</v>
      </c>
      <c r="R436" s="14">
        <v>0.370761836365264</v>
      </c>
      <c r="S436" s="14">
        <v>0.29976948024111699</v>
      </c>
      <c r="T436" s="14">
        <v>0.69670861773775805</v>
      </c>
    </row>
    <row r="437" spans="1:20">
      <c r="A437" s="1" t="s">
        <v>869</v>
      </c>
      <c r="B437" s="1">
        <v>0</v>
      </c>
      <c r="C437" s="1">
        <v>1.68345453750616</v>
      </c>
      <c r="D437" s="1">
        <v>0.76500000000000001</v>
      </c>
      <c r="E437" s="1">
        <v>0.26</v>
      </c>
      <c r="F437" s="1">
        <f>D437-E437</f>
        <v>0.505</v>
      </c>
      <c r="G437" s="1">
        <v>0</v>
      </c>
      <c r="H437" s="1">
        <v>3</v>
      </c>
      <c r="I437" s="1" t="s">
        <v>869</v>
      </c>
      <c r="L437" s="3" t="s">
        <v>26</v>
      </c>
      <c r="M437" s="1" t="s">
        <v>869</v>
      </c>
      <c r="N437" s="14">
        <v>0.36800249705698301</v>
      </c>
      <c r="O437" s="14">
        <v>0.338608165969908</v>
      </c>
      <c r="P437" s="14">
        <v>0.36411585577773697</v>
      </c>
      <c r="Q437" s="14">
        <v>3.54458905972061</v>
      </c>
      <c r="R437" s="14">
        <v>0.45644977187074298</v>
      </c>
      <c r="S437" s="14">
        <v>0.34951956666221901</v>
      </c>
      <c r="T437" s="14">
        <v>0.75108407490985496</v>
      </c>
    </row>
    <row r="438" spans="1:20">
      <c r="A438" s="1" t="s">
        <v>870</v>
      </c>
      <c r="B438" s="1">
        <v>0</v>
      </c>
      <c r="C438" s="1">
        <v>1.68051330686553</v>
      </c>
      <c r="D438" s="1">
        <v>0.69299999999999995</v>
      </c>
      <c r="E438" s="1">
        <v>0.216</v>
      </c>
      <c r="F438" s="1">
        <f>D438-E438</f>
        <v>0.47699999999999998</v>
      </c>
      <c r="G438" s="1">
        <v>0</v>
      </c>
      <c r="H438" s="1">
        <v>3</v>
      </c>
      <c r="I438" s="1" t="s">
        <v>870</v>
      </c>
      <c r="J438" s="4" t="s">
        <v>872</v>
      </c>
      <c r="L438" s="3" t="s">
        <v>871</v>
      </c>
      <c r="M438" s="1" t="s">
        <v>870</v>
      </c>
      <c r="N438" s="14">
        <v>0.31070987003120398</v>
      </c>
      <c r="O438" s="14">
        <v>0.31117361772546798</v>
      </c>
      <c r="P438" s="14">
        <v>0.25360011470606703</v>
      </c>
      <c r="Q438" s="14">
        <v>3.2476629641526502</v>
      </c>
      <c r="R438" s="14">
        <v>0.31000177953602998</v>
      </c>
      <c r="S438" s="14">
        <v>0.32273377040533802</v>
      </c>
      <c r="T438" s="14">
        <v>0.52402026839870697</v>
      </c>
    </row>
    <row r="439" spans="1:20">
      <c r="A439" s="1" t="s">
        <v>873</v>
      </c>
      <c r="B439" s="1">
        <v>0</v>
      </c>
      <c r="C439" s="1">
        <v>1.6577913865638501</v>
      </c>
      <c r="D439" s="1">
        <v>0.76</v>
      </c>
      <c r="E439" s="1">
        <v>0.23</v>
      </c>
      <c r="F439" s="1">
        <f>D439-E439</f>
        <v>0.53</v>
      </c>
      <c r="G439" s="1">
        <v>0</v>
      </c>
      <c r="H439" s="1">
        <v>3</v>
      </c>
      <c r="I439" s="1" t="s">
        <v>873</v>
      </c>
      <c r="L439" s="3" t="s">
        <v>26</v>
      </c>
      <c r="M439" s="1" t="s">
        <v>873</v>
      </c>
      <c r="N439" s="14">
        <v>0.33443083843952598</v>
      </c>
      <c r="O439" s="14">
        <v>0.30500278559951699</v>
      </c>
      <c r="P439" s="14">
        <v>0.30435870803978898</v>
      </c>
      <c r="Q439" s="14">
        <v>3.25869169852818</v>
      </c>
      <c r="R439" s="14">
        <v>0.34810195909917402</v>
      </c>
      <c r="S439" s="14">
        <v>0.24794183830431199</v>
      </c>
      <c r="T439" s="14">
        <v>0.670350359992679</v>
      </c>
    </row>
    <row r="440" spans="1:20" s="9" customFormat="1">
      <c r="A440" s="9" t="s">
        <v>874</v>
      </c>
      <c r="B440" s="9">
        <v>0</v>
      </c>
      <c r="C440" s="9">
        <v>1.65743058118842</v>
      </c>
      <c r="D440" s="9">
        <v>0.71699999999999997</v>
      </c>
      <c r="E440" s="9">
        <v>0.19600000000000001</v>
      </c>
      <c r="F440" s="9">
        <f>D440-E440</f>
        <v>0.52099999999999991</v>
      </c>
      <c r="G440" s="9">
        <v>0</v>
      </c>
      <c r="H440" s="9">
        <v>3</v>
      </c>
      <c r="I440" s="9" t="s">
        <v>874</v>
      </c>
      <c r="J440" s="11"/>
      <c r="L440" s="12" t="s">
        <v>26</v>
      </c>
      <c r="M440" s="9" t="s">
        <v>874</v>
      </c>
      <c r="N440" s="15">
        <v>0.24336786710755101</v>
      </c>
      <c r="O440" s="15">
        <v>0.20707039488239101</v>
      </c>
      <c r="P440" s="15">
        <v>0.215115652522857</v>
      </c>
      <c r="Q440" s="15">
        <v>3.03616557334071</v>
      </c>
      <c r="R440" s="15">
        <v>0.28149054002854601</v>
      </c>
      <c r="S440" s="15">
        <v>0.24294723816990699</v>
      </c>
      <c r="T440" s="15">
        <v>0.629297132938336</v>
      </c>
    </row>
    <row r="441" spans="1:20">
      <c r="A441" s="1" t="s">
        <v>875</v>
      </c>
      <c r="B441" s="1">
        <v>0</v>
      </c>
      <c r="C441" s="1">
        <v>1.5936252048761701</v>
      </c>
      <c r="D441" s="1">
        <v>0.86899999999999999</v>
      </c>
      <c r="E441" s="1">
        <v>0.498</v>
      </c>
      <c r="F441" s="1">
        <f>D441-E441</f>
        <v>0.371</v>
      </c>
      <c r="G441" s="1">
        <v>0</v>
      </c>
      <c r="H441" s="1">
        <v>3</v>
      </c>
      <c r="I441" s="1" t="s">
        <v>875</v>
      </c>
      <c r="L441" s="3" t="s">
        <v>876</v>
      </c>
      <c r="M441" s="1" t="s">
        <v>875</v>
      </c>
      <c r="N441" s="14">
        <v>0.99628822853606203</v>
      </c>
      <c r="O441" s="14">
        <v>0.67648755363236901</v>
      </c>
      <c r="P441" s="14">
        <v>0.966618833270662</v>
      </c>
      <c r="Q441" s="14">
        <v>4.8553261229632998</v>
      </c>
      <c r="R441" s="14">
        <v>0.99690895294551696</v>
      </c>
      <c r="S441" s="14">
        <v>0.83869762493056499</v>
      </c>
      <c r="T441" s="14">
        <v>1.29294674062995</v>
      </c>
    </row>
    <row r="442" spans="1:20" s="9" customFormat="1">
      <c r="A442" s="9" t="s">
        <v>877</v>
      </c>
      <c r="B442" s="9">
        <v>0</v>
      </c>
      <c r="C442" s="9">
        <v>1.54443961314198</v>
      </c>
      <c r="D442" s="9">
        <v>0.75800000000000001</v>
      </c>
      <c r="E442" s="9">
        <v>0.33300000000000002</v>
      </c>
      <c r="F442" s="9">
        <f>D442-E442</f>
        <v>0.42499999999999999</v>
      </c>
      <c r="G442" s="9">
        <v>0</v>
      </c>
      <c r="H442" s="9">
        <v>3</v>
      </c>
      <c r="I442" s="9" t="s">
        <v>2114</v>
      </c>
      <c r="J442" s="11" t="s">
        <v>2115</v>
      </c>
      <c r="K442" s="9" t="s">
        <v>853</v>
      </c>
      <c r="L442" s="12" t="s">
        <v>878</v>
      </c>
      <c r="M442" s="9" t="s">
        <v>877</v>
      </c>
      <c r="N442" s="15">
        <v>0.53016120671658795</v>
      </c>
      <c r="O442" s="15">
        <v>0.54744880282804198</v>
      </c>
      <c r="P442" s="15">
        <v>0.45442778757059299</v>
      </c>
      <c r="Q442" s="15">
        <v>3.5807494665411599</v>
      </c>
      <c r="R442" s="15">
        <v>0.51688422241634102</v>
      </c>
      <c r="S442" s="15">
        <v>0.54160722836596997</v>
      </c>
      <c r="T442" s="15">
        <v>1.00001862748813</v>
      </c>
    </row>
    <row r="443" spans="1:20">
      <c r="A443" s="1" t="s">
        <v>879</v>
      </c>
      <c r="B443" s="1">
        <v>0</v>
      </c>
      <c r="C443" s="1">
        <v>1.49900110473119</v>
      </c>
      <c r="D443" s="1">
        <v>0.76700000000000002</v>
      </c>
      <c r="E443" s="1">
        <v>0.33500000000000002</v>
      </c>
      <c r="F443" s="1">
        <f>D443-E443</f>
        <v>0.432</v>
      </c>
      <c r="G443" s="1">
        <v>0</v>
      </c>
      <c r="H443" s="1">
        <v>3</v>
      </c>
      <c r="I443" s="1" t="s">
        <v>879</v>
      </c>
      <c r="L443" s="3" t="s">
        <v>880</v>
      </c>
      <c r="M443" s="1" t="s">
        <v>879</v>
      </c>
      <c r="N443" s="14">
        <v>0.60796932018731098</v>
      </c>
      <c r="O443" s="14">
        <v>0.52737585241610496</v>
      </c>
      <c r="P443" s="14">
        <v>0.49130438194972897</v>
      </c>
      <c r="Q443" s="14">
        <v>3.4833163034500498</v>
      </c>
      <c r="R443" s="14">
        <v>0.60767786477445696</v>
      </c>
      <c r="S443" s="14">
        <v>0.48441359024038999</v>
      </c>
      <c r="T443" s="14">
        <v>0.91140167860422605</v>
      </c>
    </row>
    <row r="444" spans="1:20">
      <c r="A444" s="1" t="s">
        <v>881</v>
      </c>
      <c r="B444" s="1">
        <v>0</v>
      </c>
      <c r="C444" s="1">
        <v>1.4780104676324399</v>
      </c>
      <c r="D444" s="1">
        <v>0.65900000000000003</v>
      </c>
      <c r="E444" s="1">
        <v>0.16300000000000001</v>
      </c>
      <c r="F444" s="1">
        <f>D444-E444</f>
        <v>0.496</v>
      </c>
      <c r="G444" s="1">
        <v>0</v>
      </c>
      <c r="H444" s="1">
        <v>3</v>
      </c>
      <c r="I444" s="1" t="s">
        <v>881</v>
      </c>
      <c r="L444" s="3" t="s">
        <v>26</v>
      </c>
      <c r="M444" s="1" t="s">
        <v>881</v>
      </c>
      <c r="N444" s="14">
        <v>0.23527239062420199</v>
      </c>
      <c r="O444" s="14">
        <v>0.14064620144952</v>
      </c>
      <c r="P444" s="14">
        <v>0.163332337305961</v>
      </c>
      <c r="Q444" s="14">
        <v>2.41746583140052</v>
      </c>
      <c r="R444" s="14">
        <v>0.24078716802512601</v>
      </c>
      <c r="S444" s="14">
        <v>0.25106690836791301</v>
      </c>
      <c r="T444" s="14">
        <v>0.41508835668318</v>
      </c>
    </row>
    <row r="445" spans="1:20">
      <c r="A445" s="1" t="s">
        <v>882</v>
      </c>
      <c r="B445" s="1">
        <v>0</v>
      </c>
      <c r="C445" s="1">
        <v>1.45428116622652</v>
      </c>
      <c r="D445" s="1">
        <v>0.80900000000000005</v>
      </c>
      <c r="E445" s="1">
        <v>0.41599999999999998</v>
      </c>
      <c r="F445" s="1">
        <f>D445-E445</f>
        <v>0.39300000000000007</v>
      </c>
      <c r="G445" s="1">
        <v>0</v>
      </c>
      <c r="H445" s="1">
        <v>3</v>
      </c>
      <c r="I445" s="1" t="s">
        <v>882</v>
      </c>
      <c r="L445" s="3" t="s">
        <v>616</v>
      </c>
      <c r="M445" s="1" t="s">
        <v>882</v>
      </c>
      <c r="N445" s="14">
        <v>0.63104073718101195</v>
      </c>
      <c r="O445" s="14">
        <v>0.56816825122075998</v>
      </c>
      <c r="P445" s="14">
        <v>0.62319092120362796</v>
      </c>
      <c r="Q445" s="14">
        <v>3.57040706799607</v>
      </c>
      <c r="R445" s="14">
        <v>0.69481966811054596</v>
      </c>
      <c r="S445" s="14">
        <v>0.64193990019085301</v>
      </c>
      <c r="T445" s="14">
        <v>0.98333512351639396</v>
      </c>
    </row>
    <row r="446" spans="1:20">
      <c r="A446" s="1" t="s">
        <v>883</v>
      </c>
      <c r="B446" s="1">
        <v>0</v>
      </c>
      <c r="C446" s="1">
        <v>1.4022708281209599</v>
      </c>
      <c r="D446" s="1">
        <v>0.63700000000000001</v>
      </c>
      <c r="E446" s="1">
        <v>0.158</v>
      </c>
      <c r="F446" s="1">
        <f>D446-E446</f>
        <v>0.47899999999999998</v>
      </c>
      <c r="G446" s="1">
        <v>0</v>
      </c>
      <c r="H446" s="1">
        <v>3</v>
      </c>
      <c r="I446" s="1" t="s">
        <v>883</v>
      </c>
      <c r="L446" s="3" t="s">
        <v>884</v>
      </c>
      <c r="M446" s="1" t="s">
        <v>883</v>
      </c>
      <c r="N446" s="14">
        <v>0.205768381629817</v>
      </c>
      <c r="O446" s="14">
        <v>0.16251490315714801</v>
      </c>
      <c r="P446" s="14">
        <v>0.217893301142286</v>
      </c>
      <c r="Q446" s="14">
        <v>2.2273370710882499</v>
      </c>
      <c r="R446" s="14">
        <v>0.21562674972895399</v>
      </c>
      <c r="S446" s="14">
        <v>0.20450739349931199</v>
      </c>
      <c r="T446" s="14">
        <v>0.38592534522833699</v>
      </c>
    </row>
    <row r="447" spans="1:20">
      <c r="A447" s="1" t="s">
        <v>885</v>
      </c>
      <c r="B447" s="1">
        <v>0</v>
      </c>
      <c r="C447" s="1">
        <v>1.4022002538454501</v>
      </c>
      <c r="D447" s="1">
        <v>0.66200000000000003</v>
      </c>
      <c r="E447" s="1">
        <v>0.16600000000000001</v>
      </c>
      <c r="F447" s="1">
        <f>D447-E447</f>
        <v>0.496</v>
      </c>
      <c r="G447" s="1">
        <v>0</v>
      </c>
      <c r="H447" s="1">
        <v>3</v>
      </c>
      <c r="I447" s="1" t="s">
        <v>885</v>
      </c>
      <c r="L447" s="3" t="s">
        <v>26</v>
      </c>
      <c r="M447" s="1" t="s">
        <v>885</v>
      </c>
      <c r="N447" s="14">
        <v>0.200936114204566</v>
      </c>
      <c r="O447" s="14">
        <v>0.178439480962158</v>
      </c>
      <c r="P447" s="14">
        <v>0.15037394165307799</v>
      </c>
      <c r="Q447" s="14">
        <v>2.2179413929652299</v>
      </c>
      <c r="R447" s="14">
        <v>0.233084549860294</v>
      </c>
      <c r="S447" s="14">
        <v>0.21618519904998601</v>
      </c>
      <c r="T447" s="14">
        <v>0.41107991029021901</v>
      </c>
    </row>
    <row r="448" spans="1:20">
      <c r="A448" s="1" t="s">
        <v>886</v>
      </c>
      <c r="B448" s="1">
        <v>0</v>
      </c>
      <c r="C448" s="1">
        <v>1.34351462386355</v>
      </c>
      <c r="D448" s="1">
        <v>0.68400000000000005</v>
      </c>
      <c r="E448" s="1">
        <v>0.255</v>
      </c>
      <c r="F448" s="1">
        <f>D448-E448</f>
        <v>0.42900000000000005</v>
      </c>
      <c r="G448" s="1">
        <v>0</v>
      </c>
      <c r="H448" s="1">
        <v>3</v>
      </c>
      <c r="I448" s="1" t="s">
        <v>886</v>
      </c>
      <c r="L448" s="3" t="s">
        <v>887</v>
      </c>
      <c r="M448" s="1" t="s">
        <v>886</v>
      </c>
      <c r="N448" s="14">
        <v>0.40814038272938902</v>
      </c>
      <c r="O448" s="14">
        <v>0.33506476595244999</v>
      </c>
      <c r="P448" s="14">
        <v>0.36037658750853602</v>
      </c>
      <c r="Q448" s="14">
        <v>2.55426687681229</v>
      </c>
      <c r="R448" s="14">
        <v>0.45901718409554698</v>
      </c>
      <c r="S448" s="14">
        <v>0.395843678885547</v>
      </c>
      <c r="T448" s="14">
        <v>0.490652563789924</v>
      </c>
    </row>
    <row r="449" spans="1:20">
      <c r="A449" s="1" t="s">
        <v>888</v>
      </c>
      <c r="B449" s="1">
        <v>0</v>
      </c>
      <c r="C449" s="1">
        <v>1.3337125595703201</v>
      </c>
      <c r="D449" s="1">
        <v>0.625</v>
      </c>
      <c r="E449" s="1">
        <v>0.188</v>
      </c>
      <c r="F449" s="1">
        <f>D449-E449</f>
        <v>0.437</v>
      </c>
      <c r="G449" s="1">
        <v>0</v>
      </c>
      <c r="H449" s="1">
        <v>3</v>
      </c>
      <c r="I449" s="1" t="s">
        <v>888</v>
      </c>
      <c r="L449" s="3" t="s">
        <v>104</v>
      </c>
      <c r="M449" s="1" t="s">
        <v>888</v>
      </c>
      <c r="N449" s="14">
        <v>0.25644993031618202</v>
      </c>
      <c r="O449" s="14">
        <v>0.19426932576424399</v>
      </c>
      <c r="P449" s="14">
        <v>0.232402530778862</v>
      </c>
      <c r="Q449" s="14">
        <v>2.1858686905298801</v>
      </c>
      <c r="R449" s="14">
        <v>0.229616597112272</v>
      </c>
      <c r="S449" s="14">
        <v>0.21900828914715401</v>
      </c>
      <c r="T449" s="14">
        <v>0.56072327270609501</v>
      </c>
    </row>
    <row r="450" spans="1:20">
      <c r="A450" s="1" t="s">
        <v>889</v>
      </c>
      <c r="B450" s="1">
        <v>0</v>
      </c>
      <c r="C450" s="1">
        <v>1.3035949944134599</v>
      </c>
      <c r="D450" s="1">
        <v>0.69799999999999995</v>
      </c>
      <c r="E450" s="1">
        <v>0.219</v>
      </c>
      <c r="F450" s="1">
        <f>D450-E450</f>
        <v>0.47899999999999998</v>
      </c>
      <c r="G450" s="1">
        <v>0</v>
      </c>
      <c r="H450" s="1">
        <v>3</v>
      </c>
      <c r="I450" s="1" t="s">
        <v>889</v>
      </c>
      <c r="L450" s="3" t="s">
        <v>890</v>
      </c>
      <c r="M450" s="1" t="s">
        <v>889</v>
      </c>
      <c r="N450" s="14">
        <v>0.29789995069006098</v>
      </c>
      <c r="O450" s="14">
        <v>0.26193118882873601</v>
      </c>
      <c r="P450" s="14">
        <v>0.28896458025894001</v>
      </c>
      <c r="Q450" s="14">
        <v>2.2450363055790601</v>
      </c>
      <c r="R450" s="14">
        <v>0.364891551065749</v>
      </c>
      <c r="S450" s="14">
        <v>0.26764575059418699</v>
      </c>
      <c r="T450" s="14">
        <v>0.47213064450974102</v>
      </c>
    </row>
    <row r="451" spans="1:20">
      <c r="A451" s="1" t="s">
        <v>891</v>
      </c>
      <c r="B451" s="1">
        <v>0</v>
      </c>
      <c r="C451" s="1">
        <v>1.29822088463793</v>
      </c>
      <c r="D451" s="1">
        <v>0.58299999999999996</v>
      </c>
      <c r="E451" s="1">
        <v>0.14599999999999999</v>
      </c>
      <c r="F451" s="1">
        <f>D451-E451</f>
        <v>0.43699999999999994</v>
      </c>
      <c r="G451" s="1">
        <v>0</v>
      </c>
      <c r="H451" s="1">
        <v>3</v>
      </c>
      <c r="I451" s="1" t="s">
        <v>891</v>
      </c>
      <c r="L451" s="3" t="s">
        <v>884</v>
      </c>
      <c r="M451" s="1" t="s">
        <v>891</v>
      </c>
      <c r="N451" s="14">
        <v>0.18954441593400101</v>
      </c>
      <c r="O451" s="14">
        <v>0.149498246636459</v>
      </c>
      <c r="P451" s="14">
        <v>0.20023785223438201</v>
      </c>
      <c r="Q451" s="14">
        <v>1.9648589921293</v>
      </c>
      <c r="R451" s="14">
        <v>0.20521409574533001</v>
      </c>
      <c r="S451" s="14">
        <v>0.17720470394576801</v>
      </c>
      <c r="T451" s="14">
        <v>0.38039775417072402</v>
      </c>
    </row>
    <row r="452" spans="1:20">
      <c r="A452" s="1" t="s">
        <v>892</v>
      </c>
      <c r="B452" s="1">
        <v>0</v>
      </c>
      <c r="C452" s="1">
        <v>1.2774823676845399</v>
      </c>
      <c r="D452" s="1">
        <v>0.56100000000000005</v>
      </c>
      <c r="E452" s="1">
        <v>0.125</v>
      </c>
      <c r="F452" s="1">
        <f>D452-E452</f>
        <v>0.43600000000000005</v>
      </c>
      <c r="G452" s="1">
        <v>0</v>
      </c>
      <c r="H452" s="1">
        <v>3</v>
      </c>
      <c r="I452" s="1" t="s">
        <v>892</v>
      </c>
      <c r="L452" s="3" t="s">
        <v>893</v>
      </c>
      <c r="M452" s="1" t="s">
        <v>892</v>
      </c>
      <c r="N452" s="14">
        <v>0.14193319483543401</v>
      </c>
      <c r="O452" s="14">
        <v>0.13888403529916701</v>
      </c>
      <c r="P452" s="14">
        <v>0.13420168808746499</v>
      </c>
      <c r="Q452" s="14">
        <v>1.81007264459217</v>
      </c>
      <c r="R452" s="14">
        <v>0.13393061287472099</v>
      </c>
      <c r="S452" s="14">
        <v>0.163880357568846</v>
      </c>
      <c r="T452" s="14">
        <v>0.29991276791796001</v>
      </c>
    </row>
    <row r="453" spans="1:20">
      <c r="A453" s="1" t="s">
        <v>894</v>
      </c>
      <c r="B453" s="1">
        <v>0</v>
      </c>
      <c r="C453" s="1">
        <v>1.26668396837108</v>
      </c>
      <c r="D453" s="1">
        <v>0.67</v>
      </c>
      <c r="E453" s="1">
        <v>0.19700000000000001</v>
      </c>
      <c r="F453" s="1">
        <f>D453-E453</f>
        <v>0.47300000000000003</v>
      </c>
      <c r="G453" s="1">
        <v>0</v>
      </c>
      <c r="H453" s="1">
        <v>3</v>
      </c>
      <c r="I453" s="1" t="s">
        <v>894</v>
      </c>
      <c r="L453" s="3" t="s">
        <v>895</v>
      </c>
      <c r="M453" s="1" t="s">
        <v>894</v>
      </c>
      <c r="N453" s="14">
        <v>0.26879553151248498</v>
      </c>
      <c r="O453" s="14">
        <v>0.22324767780255</v>
      </c>
      <c r="P453" s="14">
        <v>0.24171979610824099</v>
      </c>
      <c r="Q453" s="14">
        <v>2.06642537757685</v>
      </c>
      <c r="R453" s="14">
        <v>0.25934724096829298</v>
      </c>
      <c r="S453" s="14">
        <v>0.26705489179785002</v>
      </c>
      <c r="T453" s="14">
        <v>0.46058264791486297</v>
      </c>
    </row>
    <row r="454" spans="1:20">
      <c r="A454" s="1" t="s">
        <v>896</v>
      </c>
      <c r="B454" s="1">
        <v>0</v>
      </c>
      <c r="C454" s="1">
        <v>1.2486126501799899</v>
      </c>
      <c r="D454" s="1">
        <v>0.63300000000000001</v>
      </c>
      <c r="E454" s="1">
        <v>0.155</v>
      </c>
      <c r="F454" s="1">
        <f>D454-E454</f>
        <v>0.47799999999999998</v>
      </c>
      <c r="G454" s="1">
        <v>0</v>
      </c>
      <c r="H454" s="1">
        <v>3</v>
      </c>
      <c r="I454" s="1" t="s">
        <v>896</v>
      </c>
      <c r="L454" s="3" t="s">
        <v>26</v>
      </c>
      <c r="M454" s="1" t="s">
        <v>896</v>
      </c>
      <c r="N454" s="14">
        <v>0.220828650016344</v>
      </c>
      <c r="O454" s="14">
        <v>0.156625344168354</v>
      </c>
      <c r="P454" s="14">
        <v>0.17766453121536299</v>
      </c>
      <c r="Q454" s="14">
        <v>1.88354400043321</v>
      </c>
      <c r="R454" s="14">
        <v>0.24047471581577901</v>
      </c>
      <c r="S454" s="14">
        <v>0.175360463122152</v>
      </c>
      <c r="T454" s="14">
        <v>0.37092696710898698</v>
      </c>
    </row>
    <row r="455" spans="1:20">
      <c r="A455" s="1" t="s">
        <v>897</v>
      </c>
      <c r="B455" s="1">
        <v>0</v>
      </c>
      <c r="C455" s="1">
        <v>1.1405608662753799</v>
      </c>
      <c r="D455" s="1">
        <v>0.628</v>
      </c>
      <c r="E455" s="1">
        <v>0.184</v>
      </c>
      <c r="F455" s="1">
        <f>D455-E455</f>
        <v>0.44400000000000001</v>
      </c>
      <c r="G455" s="1">
        <v>0</v>
      </c>
      <c r="H455" s="1">
        <v>3</v>
      </c>
      <c r="I455" s="1" t="s">
        <v>897</v>
      </c>
      <c r="L455" s="3" t="s">
        <v>898</v>
      </c>
      <c r="M455" s="1" t="s">
        <v>897</v>
      </c>
      <c r="N455" s="14">
        <v>0.25681108877739001</v>
      </c>
      <c r="O455" s="14">
        <v>0.23164600898103299</v>
      </c>
      <c r="P455" s="14">
        <v>0.221634270276682</v>
      </c>
      <c r="Q455" s="14">
        <v>1.75092587860603</v>
      </c>
      <c r="R455" s="14">
        <v>0.22718735360223999</v>
      </c>
      <c r="S455" s="14">
        <v>0.24483109503779901</v>
      </c>
      <c r="T455" s="14">
        <v>0.33579113560269802</v>
      </c>
    </row>
    <row r="456" spans="1:20">
      <c r="A456" s="1" t="s">
        <v>899</v>
      </c>
      <c r="B456" s="1">
        <v>0</v>
      </c>
      <c r="C456" s="1">
        <v>1.1360627812395501</v>
      </c>
      <c r="D456" s="1">
        <v>0.61399999999999999</v>
      </c>
      <c r="E456" s="1">
        <v>0.18099999999999999</v>
      </c>
      <c r="F456" s="1">
        <f>D456-E456</f>
        <v>0.433</v>
      </c>
      <c r="G456" s="1">
        <v>0</v>
      </c>
      <c r="H456" s="1">
        <v>3</v>
      </c>
      <c r="I456" s="1" t="s">
        <v>899</v>
      </c>
      <c r="L456" s="3" t="s">
        <v>900</v>
      </c>
      <c r="M456" s="1" t="s">
        <v>899</v>
      </c>
      <c r="N456" s="14">
        <v>0.25084906487966302</v>
      </c>
      <c r="O456" s="14">
        <v>0.165369843556434</v>
      </c>
      <c r="P456" s="14">
        <v>0.20170813429255099</v>
      </c>
      <c r="Q456" s="14">
        <v>1.7379149996955701</v>
      </c>
      <c r="R456" s="14">
        <v>0.320800451386972</v>
      </c>
      <c r="S456" s="14">
        <v>0.167530017183387</v>
      </c>
      <c r="T456" s="14">
        <v>0.44626936531382499</v>
      </c>
    </row>
    <row r="457" spans="1:20">
      <c r="A457" s="1" t="s">
        <v>901</v>
      </c>
      <c r="B457" s="1">
        <v>0</v>
      </c>
      <c r="C457" s="1">
        <v>1.1173370737966299</v>
      </c>
      <c r="D457" s="1">
        <v>0.60299999999999998</v>
      </c>
      <c r="E457" s="1">
        <v>0.14699999999999999</v>
      </c>
      <c r="F457" s="1">
        <f>D457-E457</f>
        <v>0.45599999999999996</v>
      </c>
      <c r="G457" s="1">
        <v>0</v>
      </c>
      <c r="H457" s="1">
        <v>3</v>
      </c>
      <c r="I457" s="1" t="s">
        <v>901</v>
      </c>
      <c r="L457" s="3" t="s">
        <v>902</v>
      </c>
      <c r="M457" s="1" t="s">
        <v>901</v>
      </c>
      <c r="N457" s="14">
        <v>0.188745938890684</v>
      </c>
      <c r="O457" s="14">
        <v>0.153244561462476</v>
      </c>
      <c r="P457" s="14">
        <v>0.152484953739388</v>
      </c>
      <c r="Q457" s="14">
        <v>1.60400169747549</v>
      </c>
      <c r="R457" s="14">
        <v>0.22912935593287301</v>
      </c>
      <c r="S457" s="14">
        <v>0.17900009011836601</v>
      </c>
      <c r="T457" s="14">
        <v>0.37246841430481997</v>
      </c>
    </row>
    <row r="458" spans="1:20">
      <c r="A458" s="1" t="s">
        <v>903</v>
      </c>
      <c r="B458" s="1">
        <v>0</v>
      </c>
      <c r="C458" s="1">
        <v>1.0144190168895799</v>
      </c>
      <c r="D458" s="1">
        <v>0.502</v>
      </c>
      <c r="E458" s="1">
        <v>8.6999999999999994E-2</v>
      </c>
      <c r="F458" s="1">
        <f>D458-E458</f>
        <v>0.41500000000000004</v>
      </c>
      <c r="G458" s="1">
        <v>0</v>
      </c>
      <c r="H458" s="1">
        <v>3</v>
      </c>
      <c r="I458" s="1" t="s">
        <v>903</v>
      </c>
      <c r="L458" s="3" t="s">
        <v>904</v>
      </c>
      <c r="M458" s="1" t="s">
        <v>903</v>
      </c>
      <c r="N458" s="14">
        <v>9.9875061650122804E-2</v>
      </c>
      <c r="O458" s="14">
        <v>9.4547707724343399E-2</v>
      </c>
      <c r="P458" s="14">
        <v>8.53756146128406E-2</v>
      </c>
      <c r="Q458" s="14">
        <v>1.238800876007</v>
      </c>
      <c r="R458" s="14">
        <v>0.120254481950898</v>
      </c>
      <c r="S458" s="14">
        <v>0.11019021799352199</v>
      </c>
      <c r="T458" s="14">
        <v>0.167629236858652</v>
      </c>
    </row>
    <row r="459" spans="1:20">
      <c r="A459" s="1" t="s">
        <v>905</v>
      </c>
      <c r="B459" s="2">
        <v>3.3375128794947597E-306</v>
      </c>
      <c r="C459" s="1">
        <v>0.97991002331753896</v>
      </c>
      <c r="D459" s="1">
        <v>0.48099999999999998</v>
      </c>
      <c r="E459" s="1">
        <v>0.104</v>
      </c>
      <c r="F459" s="1">
        <f>D459-E459</f>
        <v>0.377</v>
      </c>
      <c r="G459" s="2">
        <v>8.9442007657580197E-302</v>
      </c>
      <c r="H459" s="1">
        <v>3</v>
      </c>
      <c r="I459" s="1" t="s">
        <v>905</v>
      </c>
      <c r="L459" s="3" t="s">
        <v>504</v>
      </c>
      <c r="M459" s="1" t="s">
        <v>905</v>
      </c>
      <c r="N459" s="14">
        <v>0.131911064344443</v>
      </c>
      <c r="O459" s="14">
        <v>7.7589350241087401E-2</v>
      </c>
      <c r="P459" s="14">
        <v>0.104703352954177</v>
      </c>
      <c r="Q459" s="14">
        <v>1.2276249960196199</v>
      </c>
      <c r="R459" s="14">
        <v>0.16284667365397901</v>
      </c>
      <c r="S459" s="14">
        <v>0.118014179847393</v>
      </c>
      <c r="T459" s="14">
        <v>0.223667471554028</v>
      </c>
    </row>
    <row r="460" spans="1:20">
      <c r="A460" s="1" t="s">
        <v>906</v>
      </c>
      <c r="B460" s="2">
        <v>9.8919880699795303E-301</v>
      </c>
      <c r="C460" s="1">
        <v>1.06577272970437</v>
      </c>
      <c r="D460" s="1">
        <v>0.54300000000000004</v>
      </c>
      <c r="E460" s="1">
        <v>0.14299999999999999</v>
      </c>
      <c r="F460" s="1">
        <f>D460-E460</f>
        <v>0.4</v>
      </c>
      <c r="G460" s="2">
        <v>2.6509538828738201E-296</v>
      </c>
      <c r="H460" s="1">
        <v>3</v>
      </c>
      <c r="I460" s="1" t="s">
        <v>906</v>
      </c>
      <c r="L460" s="3" t="s">
        <v>293</v>
      </c>
      <c r="M460" s="1" t="s">
        <v>906</v>
      </c>
      <c r="N460" s="14">
        <v>0.16500554956369901</v>
      </c>
      <c r="O460" s="14">
        <v>0.179443857332447</v>
      </c>
      <c r="P460" s="14">
        <v>0.15228703629595899</v>
      </c>
      <c r="Q460" s="14">
        <v>1.49216938591054</v>
      </c>
      <c r="R460" s="14">
        <v>0.20594704919203299</v>
      </c>
      <c r="S460" s="14">
        <v>0.18517349823168</v>
      </c>
      <c r="T460" s="14">
        <v>0.30967746558739501</v>
      </c>
    </row>
    <row r="461" spans="1:20">
      <c r="A461" s="1" t="s">
        <v>907</v>
      </c>
      <c r="B461" s="2">
        <v>5.8185907305668504E-299</v>
      </c>
      <c r="C461" s="1">
        <v>1.22990662554168</v>
      </c>
      <c r="D461" s="1">
        <v>0.67800000000000005</v>
      </c>
      <c r="E461" s="1">
        <v>0.26600000000000001</v>
      </c>
      <c r="F461" s="1">
        <f>D461-E461</f>
        <v>0.41200000000000003</v>
      </c>
      <c r="G461" s="2">
        <v>1.5593241298846099E-294</v>
      </c>
      <c r="H461" s="1">
        <v>3</v>
      </c>
      <c r="I461" s="1" t="s">
        <v>907</v>
      </c>
      <c r="L461" s="3" t="s">
        <v>908</v>
      </c>
      <c r="M461" s="1" t="s">
        <v>907</v>
      </c>
      <c r="N461" s="14">
        <v>0.38462909891108799</v>
      </c>
      <c r="O461" s="14">
        <v>0.36171467333176299</v>
      </c>
      <c r="P461" s="14">
        <v>0.34910632799239599</v>
      </c>
      <c r="Q461" s="14">
        <v>2.2577618667950201</v>
      </c>
      <c r="R461" s="14">
        <v>0.39405492946377702</v>
      </c>
      <c r="S461" s="14">
        <v>0.36884502229198401</v>
      </c>
      <c r="T461" s="14">
        <v>0.53137251499370597</v>
      </c>
    </row>
    <row r="462" spans="1:20">
      <c r="A462" s="1" t="s">
        <v>909</v>
      </c>
      <c r="B462" s="2">
        <v>2.02457518569746E-297</v>
      </c>
      <c r="C462" s="1">
        <v>1.0360175275599</v>
      </c>
      <c r="D462" s="1">
        <v>0.46899999999999997</v>
      </c>
      <c r="E462" s="1">
        <v>0.10100000000000001</v>
      </c>
      <c r="F462" s="1">
        <f>D462-E462</f>
        <v>0.36799999999999999</v>
      </c>
      <c r="G462" s="2">
        <v>5.42565904015061E-293</v>
      </c>
      <c r="H462" s="1">
        <v>3</v>
      </c>
      <c r="I462" s="1" t="s">
        <v>909</v>
      </c>
      <c r="L462" s="3" t="s">
        <v>910</v>
      </c>
      <c r="M462" s="1" t="s">
        <v>909</v>
      </c>
      <c r="N462" s="14">
        <v>0.109423359276396</v>
      </c>
      <c r="O462" s="14">
        <v>9.7380780394176997E-2</v>
      </c>
      <c r="P462" s="14">
        <v>0.130334742252638</v>
      </c>
      <c r="Q462" s="14">
        <v>1.3194547122779401</v>
      </c>
      <c r="R462" s="14">
        <v>0.13603447659974999</v>
      </c>
      <c r="S462" s="14">
        <v>0.12490538457050999</v>
      </c>
      <c r="T462" s="14">
        <v>0.23384805239320899</v>
      </c>
    </row>
    <row r="463" spans="1:20" s="9" customFormat="1">
      <c r="A463" s="9" t="s">
        <v>911</v>
      </c>
      <c r="B463" s="10">
        <v>6.1382329703996302E-281</v>
      </c>
      <c r="C463" s="9">
        <v>0.97851535549156798</v>
      </c>
      <c r="D463" s="9">
        <v>0.41399999999999998</v>
      </c>
      <c r="E463" s="9">
        <v>7.8E-2</v>
      </c>
      <c r="F463" s="9">
        <f>D463-E463</f>
        <v>0.33599999999999997</v>
      </c>
      <c r="G463" s="10">
        <v>1.6449850537373999E-276</v>
      </c>
      <c r="H463" s="9">
        <v>3</v>
      </c>
      <c r="I463" s="9" t="s">
        <v>911</v>
      </c>
      <c r="J463" s="11"/>
      <c r="L463" s="12" t="s">
        <v>884</v>
      </c>
      <c r="M463" s="9" t="s">
        <v>911</v>
      </c>
      <c r="N463" s="15">
        <v>9.8422591451416394E-2</v>
      </c>
      <c r="O463" s="15">
        <v>7.3412193751019594E-2</v>
      </c>
      <c r="P463" s="15">
        <v>7.38010170818824E-2</v>
      </c>
      <c r="Q463" s="15">
        <v>1.1588966350590399</v>
      </c>
      <c r="R463" s="15">
        <v>7.2882343385756304E-2</v>
      </c>
      <c r="S463" s="15">
        <v>0.10116472810229001</v>
      </c>
      <c r="T463" s="15">
        <v>0.190823024574614</v>
      </c>
    </row>
    <row r="464" spans="1:20">
      <c r="A464" s="1" t="s">
        <v>912</v>
      </c>
      <c r="B464" s="2">
        <v>1.3925197771741999E-279</v>
      </c>
      <c r="C464" s="1">
        <v>1.70100463072629</v>
      </c>
      <c r="D464" s="1">
        <v>0.66200000000000003</v>
      </c>
      <c r="E464" s="1">
        <v>0.26800000000000002</v>
      </c>
      <c r="F464" s="1">
        <f>D464-E464</f>
        <v>0.39400000000000002</v>
      </c>
      <c r="G464" s="2">
        <v>3.73181375084915E-275</v>
      </c>
      <c r="H464" s="1">
        <v>3</v>
      </c>
      <c r="I464" s="1" t="s">
        <v>912</v>
      </c>
      <c r="L464" s="3" t="s">
        <v>913</v>
      </c>
      <c r="M464" s="1" t="s">
        <v>912</v>
      </c>
      <c r="N464" s="14">
        <v>0.41851548395518401</v>
      </c>
      <c r="O464" s="14">
        <v>0.330817168819874</v>
      </c>
      <c r="P464" s="14">
        <v>0.35231384874393401</v>
      </c>
      <c r="Q464" s="14">
        <v>3.6741440367662599</v>
      </c>
      <c r="R464" s="14">
        <v>0.49503411306816603</v>
      </c>
      <c r="S464" s="14">
        <v>0.31114013009420299</v>
      </c>
      <c r="T464" s="14">
        <v>0.889957847463686</v>
      </c>
    </row>
    <row r="465" spans="1:20">
      <c r="A465" s="1" t="s">
        <v>914</v>
      </c>
      <c r="B465" s="2">
        <v>2.4823464375882899E-276</v>
      </c>
      <c r="C465" s="1">
        <v>1.1822485556657401</v>
      </c>
      <c r="D465" s="1">
        <v>0.77400000000000002</v>
      </c>
      <c r="E465" s="1">
        <v>0.41</v>
      </c>
      <c r="F465" s="1">
        <f>D465-E465</f>
        <v>0.36400000000000005</v>
      </c>
      <c r="G465" s="2">
        <v>6.65244021809287E-272</v>
      </c>
      <c r="H465" s="1">
        <v>3</v>
      </c>
      <c r="I465" s="1" t="s">
        <v>914</v>
      </c>
      <c r="J465" s="4" t="s">
        <v>916</v>
      </c>
      <c r="L465" s="3" t="s">
        <v>915</v>
      </c>
      <c r="M465" s="1" t="s">
        <v>914</v>
      </c>
      <c r="N465" s="14">
        <v>0.61896275079164398</v>
      </c>
      <c r="O465" s="14">
        <v>0.59597897824833701</v>
      </c>
      <c r="P465" s="14">
        <v>0.65614241225192604</v>
      </c>
      <c r="Q465" s="14">
        <v>2.78598976351776</v>
      </c>
      <c r="R465" s="14">
        <v>0.64137466998710502</v>
      </c>
      <c r="S465" s="14">
        <v>0.69574965495649399</v>
      </c>
      <c r="T465" s="14">
        <v>0.91131117334105904</v>
      </c>
    </row>
    <row r="466" spans="1:20" s="5" customFormat="1">
      <c r="A466" s="5" t="s">
        <v>917</v>
      </c>
      <c r="B466" s="6">
        <v>4.7835487746171303E-272</v>
      </c>
      <c r="C466" s="5">
        <v>1.25490131660008</v>
      </c>
      <c r="D466" s="5">
        <v>0.69199999999999995</v>
      </c>
      <c r="E466" s="5">
        <v>0.29499999999999998</v>
      </c>
      <c r="F466" s="5">
        <f>D466-E466</f>
        <v>0.39699999999999996</v>
      </c>
      <c r="G466" s="6">
        <v>1.28194323610964E-267</v>
      </c>
      <c r="H466" s="5">
        <v>3</v>
      </c>
      <c r="I466" s="5" t="s">
        <v>2076</v>
      </c>
      <c r="J466" s="7"/>
      <c r="K466" s="5" t="s">
        <v>919</v>
      </c>
      <c r="L466" s="8" t="s">
        <v>918</v>
      </c>
      <c r="M466" s="5" t="s">
        <v>917</v>
      </c>
      <c r="N466" s="16">
        <v>0.46547576220951298</v>
      </c>
      <c r="O466" s="16">
        <v>0.39388142782279201</v>
      </c>
      <c r="P466" s="16">
        <v>0.36140263184670102</v>
      </c>
      <c r="Q466" s="16">
        <v>2.5075185258936998</v>
      </c>
      <c r="R466" s="16">
        <v>0.67249764265918199</v>
      </c>
      <c r="S466" s="16">
        <v>0.35546615023192502</v>
      </c>
      <c r="T466" s="16">
        <v>0.65658812851605397</v>
      </c>
    </row>
    <row r="467" spans="1:20">
      <c r="A467" s="1" t="s">
        <v>920</v>
      </c>
      <c r="B467" s="2">
        <v>2.9825306223838499E-267</v>
      </c>
      <c r="C467" s="1">
        <v>0.99907270091610001</v>
      </c>
      <c r="D467" s="1">
        <v>0.59599999999999997</v>
      </c>
      <c r="E467" s="1">
        <v>0.20499999999999999</v>
      </c>
      <c r="F467" s="1">
        <f>D467-E467</f>
        <v>0.39100000000000001</v>
      </c>
      <c r="G467" s="2">
        <v>7.9928838149264704E-263</v>
      </c>
      <c r="H467" s="1">
        <v>3</v>
      </c>
      <c r="I467" s="1" t="s">
        <v>920</v>
      </c>
      <c r="L467" s="3" t="s">
        <v>921</v>
      </c>
      <c r="M467" s="1" t="s">
        <v>920</v>
      </c>
      <c r="N467" s="14">
        <v>0.26413298284459102</v>
      </c>
      <c r="O467" s="14">
        <v>0.237980329808789</v>
      </c>
      <c r="P467" s="14">
        <v>0.22739166882444301</v>
      </c>
      <c r="Q467" s="14">
        <v>1.52304719921982</v>
      </c>
      <c r="R467" s="14">
        <v>0.240418044056494</v>
      </c>
      <c r="S467" s="14">
        <v>0.29598499268719802</v>
      </c>
      <c r="T467" s="14">
        <v>0.34699445285510999</v>
      </c>
    </row>
    <row r="468" spans="1:20">
      <c r="A468" s="1" t="s">
        <v>922</v>
      </c>
      <c r="B468" s="2">
        <v>6.0302088202365195E-265</v>
      </c>
      <c r="C468" s="1">
        <v>1.63675240901983</v>
      </c>
      <c r="D468" s="1">
        <v>0.63700000000000001</v>
      </c>
      <c r="E468" s="1">
        <v>0.25600000000000001</v>
      </c>
      <c r="F468" s="1">
        <f>D468-E468</f>
        <v>0.38100000000000001</v>
      </c>
      <c r="G468" s="2">
        <v>1.6160356617351899E-260</v>
      </c>
      <c r="H468" s="1">
        <v>3</v>
      </c>
      <c r="I468" s="1" t="s">
        <v>922</v>
      </c>
      <c r="L468" s="3" t="s">
        <v>923</v>
      </c>
      <c r="M468" s="1" t="s">
        <v>922</v>
      </c>
      <c r="N468" s="14">
        <v>0.417486236799471</v>
      </c>
      <c r="O468" s="14">
        <v>0.29077443582683998</v>
      </c>
      <c r="P468" s="14">
        <v>0.32514092555382401</v>
      </c>
      <c r="Q468" s="14">
        <v>3.3768321605741498</v>
      </c>
      <c r="R468" s="14">
        <v>0.383720280273112</v>
      </c>
      <c r="S468" s="14">
        <v>0.40799744251776698</v>
      </c>
      <c r="T468" s="14">
        <v>0.76268121099261699</v>
      </c>
    </row>
    <row r="469" spans="1:20">
      <c r="A469" s="1" t="s">
        <v>924</v>
      </c>
      <c r="B469" s="2">
        <v>1.58934315081736E-257</v>
      </c>
      <c r="C469" s="1">
        <v>1.3793835530186001</v>
      </c>
      <c r="D469" s="1">
        <v>0.77</v>
      </c>
      <c r="E469" s="1">
        <v>0.433</v>
      </c>
      <c r="F469" s="1">
        <f>D469-E469</f>
        <v>0.33700000000000002</v>
      </c>
      <c r="G469" s="2">
        <v>4.2592807098754499E-253</v>
      </c>
      <c r="H469" s="1">
        <v>3</v>
      </c>
      <c r="I469" s="1" t="s">
        <v>924</v>
      </c>
      <c r="L469" s="3" t="s">
        <v>925</v>
      </c>
      <c r="M469" s="1" t="s">
        <v>924</v>
      </c>
      <c r="N469" s="14">
        <v>0.72669376161566002</v>
      </c>
      <c r="O469" s="14">
        <v>0.83642340855601804</v>
      </c>
      <c r="P469" s="14">
        <v>0.61051144315890504</v>
      </c>
      <c r="Q469" s="14">
        <v>3.64527276890546</v>
      </c>
      <c r="R469" s="14">
        <v>0.74498160450061501</v>
      </c>
      <c r="S469" s="14">
        <v>0.85430000942213802</v>
      </c>
      <c r="T469" s="14">
        <v>1.0775644407529601</v>
      </c>
    </row>
    <row r="470" spans="1:20">
      <c r="A470" s="1" t="s">
        <v>926</v>
      </c>
      <c r="B470" s="2">
        <v>9.3439974110862694E-257</v>
      </c>
      <c r="C470" s="1">
        <v>1.37053081422737</v>
      </c>
      <c r="D470" s="1">
        <v>0.71399999999999997</v>
      </c>
      <c r="E470" s="1">
        <v>0.33900000000000002</v>
      </c>
      <c r="F470" s="1">
        <f>D470-E470</f>
        <v>0.37499999999999994</v>
      </c>
      <c r="G470" s="2">
        <v>2.5040978661970099E-252</v>
      </c>
      <c r="H470" s="1">
        <v>3</v>
      </c>
      <c r="I470" s="1" t="s">
        <v>926</v>
      </c>
      <c r="L470" s="3" t="s">
        <v>480</v>
      </c>
      <c r="M470" s="1" t="s">
        <v>926</v>
      </c>
      <c r="N470" s="14">
        <v>0.56443059432005105</v>
      </c>
      <c r="O470" s="14">
        <v>0.34486427829404198</v>
      </c>
      <c r="P470" s="14">
        <v>0.65221998109058499</v>
      </c>
      <c r="Q470" s="14">
        <v>3.0200357680133698</v>
      </c>
      <c r="R470" s="14">
        <v>0.44652193018460901</v>
      </c>
      <c r="S470" s="14">
        <v>0.48413733644934798</v>
      </c>
      <c r="T470" s="14">
        <v>0.97776986168848901</v>
      </c>
    </row>
    <row r="471" spans="1:20">
      <c r="A471" s="1" t="s">
        <v>927</v>
      </c>
      <c r="B471" s="2">
        <v>5.8290580272773502E-255</v>
      </c>
      <c r="C471" s="1">
        <v>0.87915634007455201</v>
      </c>
      <c r="D471" s="1">
        <v>0.54100000000000004</v>
      </c>
      <c r="E471" s="1">
        <v>0.16600000000000001</v>
      </c>
      <c r="F471" s="1">
        <f>D471-E471</f>
        <v>0.375</v>
      </c>
      <c r="G471" s="2">
        <v>1.5621292607300599E-250</v>
      </c>
      <c r="H471" s="1">
        <v>3</v>
      </c>
      <c r="I471" s="1" t="s">
        <v>927</v>
      </c>
      <c r="L471" s="3" t="s">
        <v>278</v>
      </c>
      <c r="M471" s="1" t="s">
        <v>927</v>
      </c>
      <c r="N471" s="14">
        <v>0.229277770591752</v>
      </c>
      <c r="O471" s="14">
        <v>0.18955508083054401</v>
      </c>
      <c r="P471" s="14">
        <v>0.18378854789722601</v>
      </c>
      <c r="Q471" s="14">
        <v>1.25352133165025</v>
      </c>
      <c r="R471" s="14">
        <v>0.28683822472826698</v>
      </c>
      <c r="S471" s="14">
        <v>0.16940997746154601</v>
      </c>
      <c r="T471" s="14">
        <v>0.33567476822985398</v>
      </c>
    </row>
    <row r="472" spans="1:20" s="5" customFormat="1">
      <c r="A472" s="5" t="s">
        <v>928</v>
      </c>
      <c r="B472" s="6">
        <v>1.65312065993584E-252</v>
      </c>
      <c r="C472" s="5">
        <v>1.093827620778</v>
      </c>
      <c r="D472" s="5">
        <v>0.53500000000000003</v>
      </c>
      <c r="E472" s="5">
        <v>0.16400000000000001</v>
      </c>
      <c r="F472" s="5">
        <f>D472-E472</f>
        <v>0.371</v>
      </c>
      <c r="G472" s="6">
        <v>4.4301980565620601E-248</v>
      </c>
      <c r="H472" s="5">
        <v>3</v>
      </c>
      <c r="I472" s="5" t="s">
        <v>928</v>
      </c>
      <c r="J472" s="7" t="s">
        <v>930</v>
      </c>
      <c r="K472" s="5" t="s">
        <v>124</v>
      </c>
      <c r="L472" s="8" t="s">
        <v>929</v>
      </c>
      <c r="M472" s="5" t="s">
        <v>928</v>
      </c>
      <c r="N472" s="16">
        <v>0.186962630832366</v>
      </c>
      <c r="O472" s="16">
        <v>0.19117836065920499</v>
      </c>
      <c r="P472" s="16">
        <v>0.26484667378931698</v>
      </c>
      <c r="Q472" s="16">
        <v>1.63909800687593</v>
      </c>
      <c r="R472" s="16">
        <v>0.27525050924206101</v>
      </c>
      <c r="S472" s="16">
        <v>0.211783318007225</v>
      </c>
      <c r="T472" s="16">
        <v>0.33925793489774603</v>
      </c>
    </row>
    <row r="473" spans="1:20">
      <c r="A473" s="1" t="s">
        <v>931</v>
      </c>
      <c r="B473" s="2">
        <v>7.23590200881241E-251</v>
      </c>
      <c r="C473" s="1">
        <v>1.1188020840958599</v>
      </c>
      <c r="D473" s="1">
        <v>0.60699999999999998</v>
      </c>
      <c r="E473" s="1">
        <v>0.23100000000000001</v>
      </c>
      <c r="F473" s="1">
        <f>D473-E473</f>
        <v>0.376</v>
      </c>
      <c r="G473" s="2">
        <v>1.9391493793416401E-246</v>
      </c>
      <c r="H473" s="1">
        <v>3</v>
      </c>
      <c r="I473" s="1" t="s">
        <v>931</v>
      </c>
      <c r="L473" s="3" t="s">
        <v>26</v>
      </c>
      <c r="M473" s="1" t="s">
        <v>931</v>
      </c>
      <c r="N473" s="14">
        <v>0.32232204515667401</v>
      </c>
      <c r="O473" s="14">
        <v>0.259935991858944</v>
      </c>
      <c r="P473" s="14">
        <v>0.32452116582472601</v>
      </c>
      <c r="Q473" s="14">
        <v>1.86232969521744</v>
      </c>
      <c r="R473" s="14">
        <v>0.32060624966807799</v>
      </c>
      <c r="S473" s="14">
        <v>0.29138583088644898</v>
      </c>
      <c r="T473" s="14">
        <v>0.43021250354919599</v>
      </c>
    </row>
    <row r="474" spans="1:20">
      <c r="A474" s="1" t="s">
        <v>932</v>
      </c>
      <c r="B474" s="2">
        <v>3.55159842362008E-247</v>
      </c>
      <c r="C474" s="1">
        <v>1.0441202320882199</v>
      </c>
      <c r="D474" s="1">
        <v>0.54</v>
      </c>
      <c r="E474" s="1">
        <v>0.17599999999999999</v>
      </c>
      <c r="F474" s="1">
        <f>D474-E474</f>
        <v>0.36400000000000005</v>
      </c>
      <c r="G474" s="2">
        <v>9.5179286154594499E-243</v>
      </c>
      <c r="H474" s="1">
        <v>3</v>
      </c>
      <c r="I474" s="1" t="s">
        <v>932</v>
      </c>
      <c r="J474" s="4" t="s">
        <v>934</v>
      </c>
      <c r="L474" s="3" t="s">
        <v>933</v>
      </c>
      <c r="M474" s="1" t="s">
        <v>932</v>
      </c>
      <c r="N474" s="14">
        <v>0.244304436516141</v>
      </c>
      <c r="O474" s="14">
        <v>0.17780897146825</v>
      </c>
      <c r="P474" s="14">
        <v>0.24728171930117401</v>
      </c>
      <c r="Q474" s="14">
        <v>1.5343339312677799</v>
      </c>
      <c r="R474" s="14">
        <v>0.21852683641943901</v>
      </c>
      <c r="S474" s="14">
        <v>0.17834686568798699</v>
      </c>
      <c r="T474" s="14">
        <v>0.33815563649475799</v>
      </c>
    </row>
    <row r="475" spans="1:20">
      <c r="A475" s="1" t="s">
        <v>935</v>
      </c>
      <c r="B475" s="2">
        <v>1.46897245796501E-236</v>
      </c>
      <c r="C475" s="1">
        <v>1.08345581122926</v>
      </c>
      <c r="D475" s="1">
        <v>0.54300000000000004</v>
      </c>
      <c r="E475" s="1">
        <v>0.183</v>
      </c>
      <c r="F475" s="1">
        <f>D475-E475</f>
        <v>0.36000000000000004</v>
      </c>
      <c r="G475" s="2">
        <v>3.9366992901004298E-232</v>
      </c>
      <c r="H475" s="1">
        <v>3</v>
      </c>
      <c r="I475" s="1" t="s">
        <v>935</v>
      </c>
      <c r="L475" s="3" t="s">
        <v>218</v>
      </c>
      <c r="M475" s="1" t="s">
        <v>935</v>
      </c>
      <c r="N475" s="14">
        <v>0.26833563498915503</v>
      </c>
      <c r="O475" s="14">
        <v>0.21072835601793799</v>
      </c>
      <c r="P475" s="14">
        <v>0.20156733529712101</v>
      </c>
      <c r="Q475" s="14">
        <v>1.66975177919623</v>
      </c>
      <c r="R475" s="14">
        <v>0.350369793948137</v>
      </c>
      <c r="S475" s="14">
        <v>0.23360925814128</v>
      </c>
      <c r="T475" s="14">
        <v>0.33356240673646298</v>
      </c>
    </row>
    <row r="476" spans="1:20">
      <c r="A476" s="1" t="s">
        <v>936</v>
      </c>
      <c r="B476" s="2">
        <v>7.25421943032516E-236</v>
      </c>
      <c r="C476" s="1">
        <v>0.67172527371701996</v>
      </c>
      <c r="D476" s="1">
        <v>0.32700000000000001</v>
      </c>
      <c r="E476" s="1">
        <v>5.2999999999999999E-2</v>
      </c>
      <c r="F476" s="1">
        <f>D476-E476</f>
        <v>0.27400000000000002</v>
      </c>
      <c r="G476" s="2">
        <v>1.9440582651328401E-231</v>
      </c>
      <c r="H476" s="1">
        <v>3</v>
      </c>
      <c r="I476" s="1" t="s">
        <v>936</v>
      </c>
      <c r="L476" s="3" t="s">
        <v>218</v>
      </c>
      <c r="M476" s="1" t="s">
        <v>936</v>
      </c>
      <c r="N476" s="14">
        <v>6.0440992029007802E-2</v>
      </c>
      <c r="O476" s="14">
        <v>4.9499159023757303E-2</v>
      </c>
      <c r="P476" s="14">
        <v>4.4699422726795203E-2</v>
      </c>
      <c r="Q476" s="14">
        <v>0.69319945137372097</v>
      </c>
      <c r="R476" s="14">
        <v>6.1413439202986003E-2</v>
      </c>
      <c r="S476" s="14">
        <v>5.9998945369306098E-2</v>
      </c>
      <c r="T476" s="14">
        <v>0.12787594061294999</v>
      </c>
    </row>
    <row r="477" spans="1:20" s="5" customFormat="1">
      <c r="A477" s="5" t="s">
        <v>937</v>
      </c>
      <c r="B477" s="6">
        <v>8.9976732182598801E-234</v>
      </c>
      <c r="C477" s="5">
        <v>1.49600571642589</v>
      </c>
      <c r="D477" s="5">
        <v>0.51200000000000001</v>
      </c>
      <c r="E477" s="5">
        <v>0.16300000000000001</v>
      </c>
      <c r="F477" s="5">
        <f>D477-E477</f>
        <v>0.34899999999999998</v>
      </c>
      <c r="G477" s="6">
        <v>2.4112864457614599E-229</v>
      </c>
      <c r="H477" s="5">
        <v>3</v>
      </c>
      <c r="I477" s="5" t="s">
        <v>2077</v>
      </c>
      <c r="J477" s="7"/>
      <c r="K477" s="5" t="s">
        <v>855</v>
      </c>
      <c r="L477" s="8" t="s">
        <v>938</v>
      </c>
      <c r="M477" s="5" t="s">
        <v>937</v>
      </c>
      <c r="N477" s="16">
        <v>0.20424033802712499</v>
      </c>
      <c r="O477" s="16">
        <v>0.17920410816340601</v>
      </c>
      <c r="P477" s="16">
        <v>0.16167163364659601</v>
      </c>
      <c r="Q477" s="16">
        <v>2.45942899332998</v>
      </c>
      <c r="R477" s="16">
        <v>0.19536452079952901</v>
      </c>
      <c r="S477" s="16">
        <v>0.225667020432196</v>
      </c>
      <c r="T477" s="16">
        <v>0.50680408678548305</v>
      </c>
    </row>
    <row r="478" spans="1:20">
      <c r="A478" s="1" t="s">
        <v>939</v>
      </c>
      <c r="B478" s="2">
        <v>2.1426056902356901E-231</v>
      </c>
      <c r="C478" s="1">
        <v>0.85615424930111295</v>
      </c>
      <c r="D478" s="1">
        <v>0.50800000000000001</v>
      </c>
      <c r="E478" s="1">
        <v>0.156</v>
      </c>
      <c r="F478" s="1">
        <f>D478-E478</f>
        <v>0.35199999999999998</v>
      </c>
      <c r="G478" s="2">
        <v>5.7419689892626304E-227</v>
      </c>
      <c r="H478" s="1">
        <v>3</v>
      </c>
      <c r="I478" s="1" t="s">
        <v>939</v>
      </c>
      <c r="L478" s="3" t="s">
        <v>940</v>
      </c>
      <c r="M478" s="1" t="s">
        <v>939</v>
      </c>
      <c r="N478" s="14">
        <v>0.19372721677416099</v>
      </c>
      <c r="O478" s="14">
        <v>0.14308939957022301</v>
      </c>
      <c r="P478" s="14">
        <v>0.178195177794991</v>
      </c>
      <c r="Q478" s="14">
        <v>1.1781217089893901</v>
      </c>
      <c r="R478" s="14">
        <v>0.29560900997169098</v>
      </c>
      <c r="S478" s="14">
        <v>0.16129697529512699</v>
      </c>
      <c r="T478" s="14">
        <v>0.29222976739215101</v>
      </c>
    </row>
    <row r="479" spans="1:20">
      <c r="A479" s="1" t="s">
        <v>941</v>
      </c>
      <c r="B479" s="2">
        <v>2.5377121718019599E-230</v>
      </c>
      <c r="C479" s="1">
        <v>1.0164347978541799</v>
      </c>
      <c r="D479" s="1">
        <v>0.73</v>
      </c>
      <c r="E479" s="1">
        <v>0.40400000000000003</v>
      </c>
      <c r="F479" s="1">
        <f>D479-E479</f>
        <v>0.32599999999999996</v>
      </c>
      <c r="G479" s="2">
        <v>6.8008148492120696E-226</v>
      </c>
      <c r="H479" s="1">
        <v>3</v>
      </c>
      <c r="I479" s="1" t="s">
        <v>941</v>
      </c>
      <c r="L479" s="3" t="s">
        <v>26</v>
      </c>
      <c r="M479" s="1" t="s">
        <v>941</v>
      </c>
      <c r="N479" s="14">
        <v>0.59287291972115197</v>
      </c>
      <c r="O479" s="14">
        <v>0.59684364514854205</v>
      </c>
      <c r="P479" s="14">
        <v>0.65439232948417303</v>
      </c>
      <c r="Q479" s="14">
        <v>2.31186788886626</v>
      </c>
      <c r="R479" s="14">
        <v>0.65118681490038999</v>
      </c>
      <c r="S479" s="14">
        <v>0.57179984754647994</v>
      </c>
      <c r="T479" s="14">
        <v>0.829550137589255</v>
      </c>
    </row>
    <row r="480" spans="1:20">
      <c r="A480" s="1" t="s">
        <v>942</v>
      </c>
      <c r="B480" s="2">
        <v>8.2803060368844904E-229</v>
      </c>
      <c r="C480" s="1">
        <v>0.87588121071255898</v>
      </c>
      <c r="D480" s="1">
        <v>0.53100000000000003</v>
      </c>
      <c r="E480" s="1">
        <v>0.17599999999999999</v>
      </c>
      <c r="F480" s="1">
        <f>D480-E480</f>
        <v>0.35500000000000004</v>
      </c>
      <c r="G480" s="2">
        <v>2.2190392148246802E-224</v>
      </c>
      <c r="H480" s="1">
        <v>3</v>
      </c>
      <c r="I480" s="1" t="s">
        <v>942</v>
      </c>
      <c r="L480" s="3" t="s">
        <v>218</v>
      </c>
      <c r="M480" s="1" t="s">
        <v>942</v>
      </c>
      <c r="N480" s="14">
        <v>0.197918108434646</v>
      </c>
      <c r="O480" s="14">
        <v>0.19012477293222299</v>
      </c>
      <c r="P480" s="14">
        <v>0.18460701079486699</v>
      </c>
      <c r="Q480" s="14">
        <v>1.2415893357375001</v>
      </c>
      <c r="R480" s="14">
        <v>0.252943947797931</v>
      </c>
      <c r="S480" s="14">
        <v>0.23771265930041999</v>
      </c>
      <c r="T480" s="14">
        <v>0.317870904215175</v>
      </c>
    </row>
    <row r="481" spans="1:20">
      <c r="A481" s="1" t="s">
        <v>943</v>
      </c>
      <c r="B481" s="2">
        <v>2.15477626006144E-225</v>
      </c>
      <c r="C481" s="1">
        <v>0.90690708121817798</v>
      </c>
      <c r="D481" s="1">
        <v>0.58899999999999997</v>
      </c>
      <c r="E481" s="1">
        <v>0.22800000000000001</v>
      </c>
      <c r="F481" s="1">
        <f>D481-E481</f>
        <v>0.36099999999999999</v>
      </c>
      <c r="G481" s="2">
        <v>5.7745848993386697E-221</v>
      </c>
      <c r="H481" s="1">
        <v>3</v>
      </c>
      <c r="I481" s="1" t="s">
        <v>943</v>
      </c>
      <c r="L481" s="3" t="s">
        <v>902</v>
      </c>
      <c r="M481" s="1" t="s">
        <v>943</v>
      </c>
      <c r="N481" s="14">
        <v>0.32192937852932202</v>
      </c>
      <c r="O481" s="14">
        <v>0.30667477639745</v>
      </c>
      <c r="P481" s="14">
        <v>0.31077811607904399</v>
      </c>
      <c r="Q481" s="14">
        <v>1.4611549594929201</v>
      </c>
      <c r="R481" s="14">
        <v>0.32856565720310199</v>
      </c>
      <c r="S481" s="14">
        <v>0.29265768306885298</v>
      </c>
      <c r="T481" s="14">
        <v>0.31157332132343601</v>
      </c>
    </row>
    <row r="482" spans="1:20">
      <c r="A482" s="1" t="s">
        <v>944</v>
      </c>
      <c r="B482" s="2">
        <v>4.2157189908141197E-225</v>
      </c>
      <c r="C482" s="1">
        <v>1.1759727123271899</v>
      </c>
      <c r="D482" s="1">
        <v>0.65900000000000003</v>
      </c>
      <c r="E482" s="1">
        <v>0.29499999999999998</v>
      </c>
      <c r="F482" s="1">
        <f>D482-E482</f>
        <v>0.36400000000000005</v>
      </c>
      <c r="G482" s="2">
        <v>1.12977053234828E-220</v>
      </c>
      <c r="H482" s="1">
        <v>3</v>
      </c>
      <c r="I482" s="1" t="s">
        <v>944</v>
      </c>
      <c r="L482" s="3" t="s">
        <v>26</v>
      </c>
      <c r="M482" s="1" t="s">
        <v>944</v>
      </c>
      <c r="N482" s="14">
        <v>0.61391592570786402</v>
      </c>
      <c r="O482" s="14">
        <v>0.40429503620957002</v>
      </c>
      <c r="P482" s="14">
        <v>0.390290264600679</v>
      </c>
      <c r="Q482" s="14">
        <v>2.3355447464268799</v>
      </c>
      <c r="R482" s="14">
        <v>0.52530947470883405</v>
      </c>
      <c r="S482" s="14">
        <v>0.34975955712493101</v>
      </c>
      <c r="T482" s="14">
        <v>0.57819888080190296</v>
      </c>
    </row>
    <row r="483" spans="1:20">
      <c r="A483" s="1" t="s">
        <v>945</v>
      </c>
      <c r="B483" s="2">
        <v>2.9381321806714701E-221</v>
      </c>
      <c r="C483" s="1">
        <v>1.05092178018403</v>
      </c>
      <c r="D483" s="1">
        <v>0.498</v>
      </c>
      <c r="E483" s="1">
        <v>0.158</v>
      </c>
      <c r="F483" s="1">
        <f>D483-E483</f>
        <v>0.33999999999999997</v>
      </c>
      <c r="G483" s="2">
        <v>7.8739004309814802E-217</v>
      </c>
      <c r="H483" s="1">
        <v>3</v>
      </c>
      <c r="I483" s="1" t="s">
        <v>945</v>
      </c>
      <c r="L483" s="3" t="s">
        <v>946</v>
      </c>
      <c r="M483" s="1" t="s">
        <v>945</v>
      </c>
      <c r="N483" s="14">
        <v>0.16785410999622399</v>
      </c>
      <c r="O483" s="14">
        <v>0.19537152242849501</v>
      </c>
      <c r="P483" s="14">
        <v>0.28771450619794298</v>
      </c>
      <c r="Q483" s="14">
        <v>1.5524368119946701</v>
      </c>
      <c r="R483" s="14">
        <v>0.176461294089756</v>
      </c>
      <c r="S483" s="14">
        <v>0.26521814979972402</v>
      </c>
      <c r="T483" s="14">
        <v>0.35857227147356602</v>
      </c>
    </row>
    <row r="484" spans="1:20">
      <c r="A484" s="1" t="s">
        <v>947</v>
      </c>
      <c r="B484" s="2">
        <v>1.2609102270915699E-217</v>
      </c>
      <c r="C484" s="1">
        <v>0.60424318153144196</v>
      </c>
      <c r="D484" s="1">
        <v>0.315</v>
      </c>
      <c r="E484" s="1">
        <v>5.3999999999999999E-2</v>
      </c>
      <c r="F484" s="1">
        <f>D484-E484</f>
        <v>0.26100000000000001</v>
      </c>
      <c r="G484" s="2">
        <v>3.3791133175827103E-213</v>
      </c>
      <c r="H484" s="1">
        <v>3</v>
      </c>
      <c r="I484" s="1" t="s">
        <v>947</v>
      </c>
      <c r="L484" s="3" t="s">
        <v>26</v>
      </c>
      <c r="M484" s="1" t="s">
        <v>947</v>
      </c>
      <c r="N484" s="14">
        <v>4.9579702733911497E-2</v>
      </c>
      <c r="O484" s="14">
        <v>5.3332566977667903E-2</v>
      </c>
      <c r="P484" s="14">
        <v>5.9456780366859099E-2</v>
      </c>
      <c r="Q484" s="14">
        <v>0.61769580841455396</v>
      </c>
      <c r="R484" s="14">
        <v>7.3090765268766095E-2</v>
      </c>
      <c r="S484" s="14">
        <v>4.2676916630454899E-2</v>
      </c>
      <c r="T484" s="14">
        <v>0.134665074588219</v>
      </c>
    </row>
    <row r="485" spans="1:20">
      <c r="A485" s="1" t="s">
        <v>948</v>
      </c>
      <c r="B485" s="2">
        <v>1.13121312309724E-215</v>
      </c>
      <c r="C485" s="1">
        <v>0.539108086948483</v>
      </c>
      <c r="D485" s="1">
        <v>0.312</v>
      </c>
      <c r="E485" s="1">
        <v>5.1999999999999998E-2</v>
      </c>
      <c r="F485" s="1">
        <f>D485-E485</f>
        <v>0.26</v>
      </c>
      <c r="G485" s="2">
        <v>3.0315380485882998E-211</v>
      </c>
      <c r="H485" s="1">
        <v>3</v>
      </c>
      <c r="I485" s="1" t="s">
        <v>948</v>
      </c>
      <c r="L485" s="3" t="s">
        <v>293</v>
      </c>
      <c r="M485" s="1" t="s">
        <v>948</v>
      </c>
      <c r="N485" s="14">
        <v>5.6939619469776701E-2</v>
      </c>
      <c r="O485" s="14">
        <v>4.94366061275845E-2</v>
      </c>
      <c r="P485" s="14">
        <v>5.6472091319501101E-2</v>
      </c>
      <c r="Q485" s="14">
        <v>0.54491681453128404</v>
      </c>
      <c r="R485" s="14">
        <v>8.4564737794820197E-2</v>
      </c>
      <c r="S485" s="14">
        <v>7.3134644756939704E-2</v>
      </c>
      <c r="T485" s="14">
        <v>6.70321264604751E-2</v>
      </c>
    </row>
    <row r="486" spans="1:20">
      <c r="A486" s="1" t="s">
        <v>949</v>
      </c>
      <c r="B486" s="2">
        <v>2.5141818150673098E-214</v>
      </c>
      <c r="C486" s="1">
        <v>1.01908893762616</v>
      </c>
      <c r="D486" s="1">
        <v>0.74</v>
      </c>
      <c r="E486" s="1">
        <v>0.41799999999999998</v>
      </c>
      <c r="F486" s="1">
        <f>D486-E486</f>
        <v>0.32200000000000001</v>
      </c>
      <c r="G486" s="2">
        <v>6.7377558461988895E-210</v>
      </c>
      <c r="H486" s="1">
        <v>3</v>
      </c>
      <c r="I486" s="1" t="s">
        <v>949</v>
      </c>
      <c r="J486" s="4" t="s">
        <v>951</v>
      </c>
      <c r="L486" s="3" t="s">
        <v>950</v>
      </c>
      <c r="M486" s="1" t="s">
        <v>949</v>
      </c>
      <c r="N486" s="14">
        <v>0.72177980901308003</v>
      </c>
      <c r="O486" s="14">
        <v>0.575638684989076</v>
      </c>
      <c r="P486" s="14">
        <v>0.57029323016739397</v>
      </c>
      <c r="Q486" s="14">
        <v>2.4805423387632999</v>
      </c>
      <c r="R486" s="14">
        <v>0.99234106037247305</v>
      </c>
      <c r="S486" s="14">
        <v>0.58925971622536299</v>
      </c>
      <c r="T486" s="14">
        <v>0.98296137428618102</v>
      </c>
    </row>
    <row r="487" spans="1:20" s="5" customFormat="1">
      <c r="A487" s="5" t="s">
        <v>952</v>
      </c>
      <c r="B487" s="6">
        <v>4.40485055501861E-213</v>
      </c>
      <c r="C487" s="5">
        <v>0.73380947442162203</v>
      </c>
      <c r="D487" s="5">
        <v>0.41099999999999998</v>
      </c>
      <c r="E487" s="5">
        <v>0.10299999999999999</v>
      </c>
      <c r="F487" s="5">
        <f>D487-E487</f>
        <v>0.308</v>
      </c>
      <c r="G487" s="6">
        <v>1.18045590023944E-208</v>
      </c>
      <c r="H487" s="5">
        <v>3</v>
      </c>
      <c r="I487" s="5" t="s">
        <v>2078</v>
      </c>
      <c r="J487" s="7" t="s">
        <v>2079</v>
      </c>
      <c r="K487" s="5" t="s">
        <v>954</v>
      </c>
      <c r="L487" s="8" t="s">
        <v>953</v>
      </c>
      <c r="M487" s="5" t="s">
        <v>952</v>
      </c>
      <c r="N487" s="16">
        <v>0.13044464953551899</v>
      </c>
      <c r="O487" s="16">
        <v>0.11534859726583201</v>
      </c>
      <c r="P487" s="16">
        <v>0.120988989480416</v>
      </c>
      <c r="Q487" s="16">
        <v>0.88159930776310802</v>
      </c>
      <c r="R487" s="16">
        <v>0.170697951890837</v>
      </c>
      <c r="S487" s="16">
        <v>0.107104230597036</v>
      </c>
      <c r="T487" s="16">
        <v>0.15526379185014499</v>
      </c>
    </row>
    <row r="488" spans="1:20">
      <c r="A488" s="1" t="s">
        <v>955</v>
      </c>
      <c r="B488" s="2">
        <v>1.9981651271181498E-210</v>
      </c>
      <c r="C488" s="1">
        <v>0.89239385322690301</v>
      </c>
      <c r="D488" s="1">
        <v>0.56499999999999995</v>
      </c>
      <c r="E488" s="1">
        <v>0.219</v>
      </c>
      <c r="F488" s="1">
        <f>D488-E488</f>
        <v>0.34599999999999997</v>
      </c>
      <c r="G488" s="2">
        <v>5.3548827241639304E-206</v>
      </c>
      <c r="H488" s="1">
        <v>3</v>
      </c>
      <c r="I488" s="1" t="s">
        <v>955</v>
      </c>
      <c r="J488" s="4" t="s">
        <v>957</v>
      </c>
      <c r="L488" s="3" t="s">
        <v>956</v>
      </c>
      <c r="M488" s="1" t="s">
        <v>955</v>
      </c>
      <c r="N488" s="14">
        <v>0.27946105865641702</v>
      </c>
      <c r="O488" s="14">
        <v>0.27575115175060799</v>
      </c>
      <c r="P488" s="14">
        <v>0.25134744993024699</v>
      </c>
      <c r="Q488" s="14">
        <v>1.3994884940147401</v>
      </c>
      <c r="R488" s="14">
        <v>0.39513229929330901</v>
      </c>
      <c r="S488" s="14">
        <v>0.229401269582581</v>
      </c>
      <c r="T488" s="14">
        <v>0.35592118696054897</v>
      </c>
    </row>
    <row r="489" spans="1:20" s="9" customFormat="1">
      <c r="A489" s="9" t="s">
        <v>958</v>
      </c>
      <c r="B489" s="10">
        <v>5.0183607825707404E-205</v>
      </c>
      <c r="C489" s="9">
        <v>1.1750965457921401</v>
      </c>
      <c r="D489" s="9">
        <v>0.63900000000000001</v>
      </c>
      <c r="E489" s="9">
        <v>0.28699999999999998</v>
      </c>
      <c r="F489" s="9">
        <f>D489-E489</f>
        <v>0.35200000000000004</v>
      </c>
      <c r="G489" s="10">
        <v>1.3448705061211301E-200</v>
      </c>
      <c r="H489" s="9">
        <v>3</v>
      </c>
      <c r="I489" s="9" t="s">
        <v>2081</v>
      </c>
      <c r="J489" s="11" t="s">
        <v>2082</v>
      </c>
      <c r="K489" s="9" t="s">
        <v>2080</v>
      </c>
      <c r="L489" s="12" t="s">
        <v>959</v>
      </c>
      <c r="M489" s="9" t="s">
        <v>958</v>
      </c>
      <c r="N489" s="15">
        <v>0.46201883304807401</v>
      </c>
      <c r="O489" s="15">
        <v>0.39711588675910903</v>
      </c>
      <c r="P489" s="15">
        <v>0.37203327351851101</v>
      </c>
      <c r="Q489" s="15">
        <v>2.3258177804724598</v>
      </c>
      <c r="R489" s="15">
        <v>0.614012863838308</v>
      </c>
      <c r="S489" s="15">
        <v>0.41626505675570002</v>
      </c>
      <c r="T489" s="15">
        <v>0.670611276276324</v>
      </c>
    </row>
    <row r="490" spans="1:20">
      <c r="A490" s="1" t="s">
        <v>960</v>
      </c>
      <c r="B490" s="2">
        <v>3.9027619529544399E-200</v>
      </c>
      <c r="C490" s="1">
        <v>1.0002091801070601</v>
      </c>
      <c r="D490" s="1">
        <v>0.64400000000000002</v>
      </c>
      <c r="E490" s="1">
        <v>0.309</v>
      </c>
      <c r="F490" s="1">
        <f>D490-E490</f>
        <v>0.33500000000000002</v>
      </c>
      <c r="G490" s="2">
        <v>1.0459011757722601E-195</v>
      </c>
      <c r="H490" s="1">
        <v>3</v>
      </c>
      <c r="I490" s="1" t="s">
        <v>960</v>
      </c>
      <c r="L490" s="3" t="s">
        <v>890</v>
      </c>
      <c r="M490" s="1" t="s">
        <v>960</v>
      </c>
      <c r="N490" s="14">
        <v>0.39731745704098997</v>
      </c>
      <c r="O490" s="14">
        <v>0.43591972964521503</v>
      </c>
      <c r="P490" s="14">
        <v>0.39884215879113499</v>
      </c>
      <c r="Q490" s="14">
        <v>1.8939642578011799</v>
      </c>
      <c r="R490" s="14">
        <v>0.57045208329538899</v>
      </c>
      <c r="S490" s="14">
        <v>0.36142373295663799</v>
      </c>
      <c r="T490" s="14">
        <v>0.58028400384350898</v>
      </c>
    </row>
    <row r="491" spans="1:20">
      <c r="A491" s="1" t="s">
        <v>961</v>
      </c>
      <c r="B491" s="2">
        <v>5.0325840372999702E-198</v>
      </c>
      <c r="C491" s="1">
        <v>0.66092761890002705</v>
      </c>
      <c r="D491" s="1">
        <v>0.34599999999999997</v>
      </c>
      <c r="E491" s="1">
        <v>7.5999999999999998E-2</v>
      </c>
      <c r="F491" s="1">
        <f>D491-E491</f>
        <v>0.26999999999999996</v>
      </c>
      <c r="G491" s="2">
        <v>1.3486821961560201E-193</v>
      </c>
      <c r="H491" s="1">
        <v>3</v>
      </c>
      <c r="I491" s="1" t="s">
        <v>961</v>
      </c>
      <c r="L491" s="3" t="s">
        <v>962</v>
      </c>
      <c r="M491" s="1" t="s">
        <v>961</v>
      </c>
      <c r="N491" s="14">
        <v>9.0327863727308E-2</v>
      </c>
      <c r="O491" s="14">
        <v>4.7705813439846603E-2</v>
      </c>
      <c r="P491" s="14">
        <v>5.4774190573977199E-2</v>
      </c>
      <c r="Q491" s="14">
        <v>0.71538463107295402</v>
      </c>
      <c r="R491" s="14">
        <v>0.10768816062702</v>
      </c>
      <c r="S491" s="14">
        <v>0.100085127916861</v>
      </c>
      <c r="T491" s="14">
        <v>0.13762484726504701</v>
      </c>
    </row>
    <row r="492" spans="1:20">
      <c r="A492" s="1" t="s">
        <v>963</v>
      </c>
      <c r="B492" s="2">
        <v>1.5474517974488099E-197</v>
      </c>
      <c r="C492" s="1">
        <v>0.78795158859340597</v>
      </c>
      <c r="D492" s="1">
        <v>0.48</v>
      </c>
      <c r="E492" s="1">
        <v>0.157</v>
      </c>
      <c r="F492" s="1">
        <f>D492-E492</f>
        <v>0.32299999999999995</v>
      </c>
      <c r="G492" s="2">
        <v>4.1470160719830701E-193</v>
      </c>
      <c r="H492" s="1">
        <v>3</v>
      </c>
      <c r="I492" s="1" t="s">
        <v>963</v>
      </c>
      <c r="J492" s="4" t="s">
        <v>965</v>
      </c>
      <c r="L492" s="3" t="s">
        <v>964</v>
      </c>
      <c r="M492" s="1" t="s">
        <v>963</v>
      </c>
      <c r="N492" s="14">
        <v>0.17220374696111401</v>
      </c>
      <c r="O492" s="14">
        <v>0.18131205864267999</v>
      </c>
      <c r="P492" s="14">
        <v>0.19674787064657701</v>
      </c>
      <c r="Q492" s="14">
        <v>1.0733415819409799</v>
      </c>
      <c r="R492" s="14">
        <v>0.243122625557745</v>
      </c>
      <c r="S492" s="14">
        <v>0.15793017812618601</v>
      </c>
      <c r="T492" s="14">
        <v>0.29329328922593401</v>
      </c>
    </row>
    <row r="493" spans="1:20">
      <c r="A493" s="1" t="s">
        <v>966</v>
      </c>
      <c r="B493" s="2">
        <v>2.2581974397418502E-195</v>
      </c>
      <c r="C493" s="1">
        <v>0.85500364145765095</v>
      </c>
      <c r="D493" s="1">
        <v>0.59</v>
      </c>
      <c r="E493" s="1">
        <v>0.254</v>
      </c>
      <c r="F493" s="1">
        <f>D493-E493</f>
        <v>0.33599999999999997</v>
      </c>
      <c r="G493" s="2">
        <v>6.0517433187641806E-191</v>
      </c>
      <c r="H493" s="1">
        <v>3</v>
      </c>
      <c r="I493" s="1" t="s">
        <v>966</v>
      </c>
      <c r="L493" s="3" t="s">
        <v>967</v>
      </c>
      <c r="M493" s="1" t="s">
        <v>966</v>
      </c>
      <c r="N493" s="14">
        <v>0.39082641378213201</v>
      </c>
      <c r="O493" s="14">
        <v>0.26619702851976501</v>
      </c>
      <c r="P493" s="14">
        <v>0.24778312945529599</v>
      </c>
      <c r="Q493" s="14">
        <v>1.4437799550695001</v>
      </c>
      <c r="R493" s="14">
        <v>0.42944290363652698</v>
      </c>
      <c r="S493" s="14">
        <v>0.33124461351464801</v>
      </c>
      <c r="T493" s="14">
        <v>0.51144199933273404</v>
      </c>
    </row>
    <row r="494" spans="1:20">
      <c r="A494" s="1" t="s">
        <v>968</v>
      </c>
      <c r="B494" s="2">
        <v>1.11602185973387E-191</v>
      </c>
      <c r="C494" s="1">
        <v>1.87002910232991</v>
      </c>
      <c r="D494" s="1">
        <v>0.72</v>
      </c>
      <c r="E494" s="1">
        <v>0.46500000000000002</v>
      </c>
      <c r="F494" s="1">
        <f>D494-E494</f>
        <v>0.25499999999999995</v>
      </c>
      <c r="G494" s="2">
        <v>2.9908269819007901E-187</v>
      </c>
      <c r="H494" s="1">
        <v>3</v>
      </c>
      <c r="I494" s="1" t="s">
        <v>968</v>
      </c>
      <c r="L494" s="3" t="s">
        <v>969</v>
      </c>
      <c r="M494" s="1" t="s">
        <v>968</v>
      </c>
      <c r="N494" s="14">
        <v>1.2260849198202599</v>
      </c>
      <c r="O494" s="14">
        <v>0.64930863423026097</v>
      </c>
      <c r="P494" s="14">
        <v>0.71280844793339104</v>
      </c>
      <c r="Q494" s="14">
        <v>6.3364015870763097</v>
      </c>
      <c r="R494" s="14">
        <v>1.03193350026818</v>
      </c>
      <c r="S494" s="14">
        <v>1.0870895140286601</v>
      </c>
      <c r="T494" s="14">
        <v>1.5591064385568101</v>
      </c>
    </row>
    <row r="495" spans="1:20">
      <c r="A495" s="1" t="s">
        <v>970</v>
      </c>
      <c r="B495" s="2">
        <v>1.39336720249002E-189</v>
      </c>
      <c r="C495" s="1">
        <v>0.44444757352689601</v>
      </c>
      <c r="D495" s="1">
        <v>0.30299999999999999</v>
      </c>
      <c r="E495" s="1">
        <v>5.7000000000000002E-2</v>
      </c>
      <c r="F495" s="1">
        <f>D495-E495</f>
        <v>0.246</v>
      </c>
      <c r="G495" s="2">
        <v>3.7340847659530102E-185</v>
      </c>
      <c r="H495" s="1">
        <v>3</v>
      </c>
      <c r="I495" s="1" t="s">
        <v>970</v>
      </c>
      <c r="L495" s="3" t="s">
        <v>218</v>
      </c>
      <c r="M495" s="1" t="s">
        <v>970</v>
      </c>
      <c r="N495" s="14">
        <v>6.11579465859921E-2</v>
      </c>
      <c r="O495" s="14">
        <v>5.1547572721498298E-2</v>
      </c>
      <c r="P495" s="14">
        <v>5.6170430600138703E-2</v>
      </c>
      <c r="Q495" s="14">
        <v>0.44719875168551199</v>
      </c>
      <c r="R495" s="14">
        <v>7.05310055614779E-2</v>
      </c>
      <c r="S495" s="14">
        <v>5.1928136984317197E-2</v>
      </c>
      <c r="T495" s="14">
        <v>0.106406038138672</v>
      </c>
    </row>
    <row r="496" spans="1:20">
      <c r="A496" s="1" t="s">
        <v>971</v>
      </c>
      <c r="B496" s="2">
        <v>4.9013196857008898E-186</v>
      </c>
      <c r="C496" s="1">
        <v>0.48584933700542499</v>
      </c>
      <c r="D496" s="1">
        <v>0.29299999999999998</v>
      </c>
      <c r="E496" s="1">
        <v>5.3999999999999999E-2</v>
      </c>
      <c r="F496" s="1">
        <f>D496-E496</f>
        <v>0.23899999999999999</v>
      </c>
      <c r="G496" s="2">
        <v>1.3135046625709801E-181</v>
      </c>
      <c r="H496" s="1">
        <v>3</v>
      </c>
      <c r="I496" s="1" t="s">
        <v>971</v>
      </c>
      <c r="J496" s="4" t="s">
        <v>973</v>
      </c>
      <c r="L496" s="3" t="s">
        <v>972</v>
      </c>
      <c r="M496" s="1" t="s">
        <v>971</v>
      </c>
      <c r="N496" s="14">
        <v>4.8814365651926102E-2</v>
      </c>
      <c r="O496" s="14">
        <v>6.1535015907045097E-2</v>
      </c>
      <c r="P496" s="14">
        <v>5.4140820672040103E-2</v>
      </c>
      <c r="Q496" s="14">
        <v>0.493543196295399</v>
      </c>
      <c r="R496" s="14">
        <v>0.109453031647232</v>
      </c>
      <c r="S496" s="14">
        <v>6.0318232582158002E-2</v>
      </c>
      <c r="T496" s="14">
        <v>7.7578036968961803E-2</v>
      </c>
    </row>
    <row r="497" spans="1:20">
      <c r="A497" s="1" t="s">
        <v>974</v>
      </c>
      <c r="B497" s="2">
        <v>7.4842321338094504E-182</v>
      </c>
      <c r="C497" s="1">
        <v>1.12043750415236</v>
      </c>
      <c r="D497" s="1">
        <v>0.69099999999999995</v>
      </c>
      <c r="E497" s="1">
        <v>0.38800000000000001</v>
      </c>
      <c r="F497" s="1">
        <f>D497-E497</f>
        <v>0.30299999999999994</v>
      </c>
      <c r="G497" s="2">
        <v>2.0056993695395899E-177</v>
      </c>
      <c r="H497" s="1">
        <v>3</v>
      </c>
      <c r="I497" s="1" t="s">
        <v>974</v>
      </c>
      <c r="L497" s="3" t="s">
        <v>975</v>
      </c>
      <c r="M497" s="1" t="s">
        <v>974</v>
      </c>
      <c r="N497" s="14">
        <v>0.71327195541881405</v>
      </c>
      <c r="O497" s="14">
        <v>0.53482778129198905</v>
      </c>
      <c r="P497" s="14">
        <v>0.53404383770033603</v>
      </c>
      <c r="Q497" s="14">
        <v>2.7451238815146999</v>
      </c>
      <c r="R497" s="14">
        <v>1.1574691338237</v>
      </c>
      <c r="S497" s="14">
        <v>0.56688434729415105</v>
      </c>
      <c r="T497" s="14">
        <v>0.97382988684577798</v>
      </c>
    </row>
    <row r="498" spans="1:20" s="5" customFormat="1">
      <c r="A498" s="5" t="s">
        <v>976</v>
      </c>
      <c r="B498" s="6">
        <v>1.09930101792046E-180</v>
      </c>
      <c r="C498" s="5">
        <v>0.78104045112124199</v>
      </c>
      <c r="D498" s="5">
        <v>0.40300000000000002</v>
      </c>
      <c r="E498" s="5">
        <v>0.11600000000000001</v>
      </c>
      <c r="F498" s="5">
        <f>D498-E498</f>
        <v>0.28700000000000003</v>
      </c>
      <c r="G498" s="6">
        <v>2.9460167979250499E-176</v>
      </c>
      <c r="H498" s="5">
        <v>3</v>
      </c>
      <c r="I498" s="5" t="s">
        <v>2083</v>
      </c>
      <c r="J498" s="7" t="s">
        <v>2084</v>
      </c>
      <c r="K498" s="5" t="s">
        <v>978</v>
      </c>
      <c r="L498" s="8" t="s">
        <v>977</v>
      </c>
      <c r="M498" s="5" t="s">
        <v>976</v>
      </c>
      <c r="N498" s="16">
        <v>0.12765526240739899</v>
      </c>
      <c r="O498" s="16">
        <v>9.6243349586108806E-2</v>
      </c>
      <c r="P498" s="16">
        <v>0.14165765516843601</v>
      </c>
      <c r="Q498" s="16">
        <v>0.96647463891058905</v>
      </c>
      <c r="R498" s="16">
        <v>0.18832271947670001</v>
      </c>
      <c r="S498" s="16">
        <v>0.14501004626470099</v>
      </c>
      <c r="T498" s="16">
        <v>0.20097651125313901</v>
      </c>
    </row>
    <row r="499" spans="1:20">
      <c r="A499" s="1" t="s">
        <v>979</v>
      </c>
      <c r="B499" s="2">
        <v>4.1120752587960397E-180</v>
      </c>
      <c r="C499" s="1">
        <v>0.76993518749675405</v>
      </c>
      <c r="D499" s="1">
        <v>0.46200000000000002</v>
      </c>
      <c r="E499" s="1">
        <v>0.159</v>
      </c>
      <c r="F499" s="1">
        <f>D499-E499</f>
        <v>0.30300000000000005</v>
      </c>
      <c r="G499" s="2">
        <v>1.1019950486047499E-175</v>
      </c>
      <c r="H499" s="1">
        <v>3</v>
      </c>
      <c r="I499" s="1" t="s">
        <v>979</v>
      </c>
      <c r="L499" s="3" t="s">
        <v>480</v>
      </c>
      <c r="M499" s="1" t="s">
        <v>979</v>
      </c>
      <c r="N499" s="14">
        <v>0.27122246937835998</v>
      </c>
      <c r="O499" s="14">
        <v>0.14739813563064699</v>
      </c>
      <c r="P499" s="14">
        <v>0.140754683675235</v>
      </c>
      <c r="Q499" s="14">
        <v>1.0400313625994699</v>
      </c>
      <c r="R499" s="14">
        <v>0.14995299701948001</v>
      </c>
      <c r="S499" s="14">
        <v>0.210312141691684</v>
      </c>
      <c r="T499" s="14">
        <v>0.27810762223379898</v>
      </c>
    </row>
    <row r="500" spans="1:20">
      <c r="A500" s="1" t="s">
        <v>980</v>
      </c>
      <c r="B500" s="2">
        <v>4.5904923244217704E-180</v>
      </c>
      <c r="C500" s="1">
        <v>1.09583038419682</v>
      </c>
      <c r="D500" s="1">
        <v>0.60899999999999999</v>
      </c>
      <c r="E500" s="1">
        <v>0.28999999999999998</v>
      </c>
      <c r="F500" s="1">
        <f>D500-E500</f>
        <v>0.31900000000000001</v>
      </c>
      <c r="G500" s="2">
        <v>1.23020603802179E-175</v>
      </c>
      <c r="H500" s="1">
        <v>3</v>
      </c>
      <c r="I500" s="1" t="s">
        <v>980</v>
      </c>
      <c r="L500" s="3" t="s">
        <v>981</v>
      </c>
      <c r="M500" s="1" t="s">
        <v>980</v>
      </c>
      <c r="N500" s="14">
        <v>0.49610459053098399</v>
      </c>
      <c r="O500" s="14">
        <v>0.34241709899109302</v>
      </c>
      <c r="P500" s="14">
        <v>0.34361764977696602</v>
      </c>
      <c r="Q500" s="14">
        <v>2.05333491957485</v>
      </c>
      <c r="R500" s="14">
        <v>0.39487870183943602</v>
      </c>
      <c r="S500" s="14">
        <v>0.46657917555256301</v>
      </c>
      <c r="T500" s="14">
        <v>0.58848825728017196</v>
      </c>
    </row>
    <row r="501" spans="1:20">
      <c r="A501" s="1" t="s">
        <v>982</v>
      </c>
      <c r="B501" s="2">
        <v>1.9187690736998599E-179</v>
      </c>
      <c r="C501" s="1">
        <v>0.82184888936258105</v>
      </c>
      <c r="D501" s="1">
        <v>0.53200000000000003</v>
      </c>
      <c r="E501" s="1">
        <v>0.214</v>
      </c>
      <c r="F501" s="1">
        <f>D501-E501</f>
        <v>0.31800000000000006</v>
      </c>
      <c r="G501" s="2">
        <v>5.1421092406082699E-175</v>
      </c>
      <c r="H501" s="1">
        <v>3</v>
      </c>
      <c r="I501" s="1" t="s">
        <v>982</v>
      </c>
      <c r="J501" s="4" t="s">
        <v>984</v>
      </c>
      <c r="L501" s="3" t="s">
        <v>983</v>
      </c>
      <c r="M501" s="1" t="s">
        <v>982</v>
      </c>
      <c r="N501" s="14">
        <v>0.26772124304774603</v>
      </c>
      <c r="O501" s="14">
        <v>0.27508327495737001</v>
      </c>
      <c r="P501" s="14">
        <v>0.29949684398834397</v>
      </c>
      <c r="Q501" s="14">
        <v>1.27208494481247</v>
      </c>
      <c r="R501" s="14">
        <v>0.30772795523832802</v>
      </c>
      <c r="S501" s="14">
        <v>0.20350182411373499</v>
      </c>
      <c r="T501" s="14">
        <v>0.38958629962664598</v>
      </c>
    </row>
    <row r="502" spans="1:20">
      <c r="A502" s="1" t="s">
        <v>985</v>
      </c>
      <c r="B502" s="2">
        <v>2.7596101244413701E-178</v>
      </c>
      <c r="C502" s="1">
        <v>1.3681261099322499</v>
      </c>
      <c r="D502" s="1">
        <v>0.63900000000000001</v>
      </c>
      <c r="E502" s="1">
        <v>0.32800000000000001</v>
      </c>
      <c r="F502" s="1">
        <f>D502-E502</f>
        <v>0.311</v>
      </c>
      <c r="G502" s="2">
        <v>7.3954791724904302E-174</v>
      </c>
      <c r="H502" s="1">
        <v>3</v>
      </c>
      <c r="I502" s="1" t="s">
        <v>985</v>
      </c>
      <c r="L502" s="3" t="s">
        <v>986</v>
      </c>
      <c r="M502" s="1" t="s">
        <v>985</v>
      </c>
      <c r="N502" s="14">
        <v>0.50229751469575801</v>
      </c>
      <c r="O502" s="14">
        <v>0.52635365369993703</v>
      </c>
      <c r="P502" s="14">
        <v>0.53561652872802301</v>
      </c>
      <c r="Q502" s="14">
        <v>3.0716132526710802</v>
      </c>
      <c r="R502" s="14">
        <v>0.62889572281860096</v>
      </c>
      <c r="S502" s="14">
        <v>0.44402558024917999</v>
      </c>
      <c r="T502" s="14">
        <v>0.98456566277360602</v>
      </c>
    </row>
    <row r="503" spans="1:20">
      <c r="A503" s="1" t="s">
        <v>987</v>
      </c>
      <c r="B503" s="2">
        <v>1.6366412869681601E-176</v>
      </c>
      <c r="C503" s="1">
        <v>0.60124274913397302</v>
      </c>
      <c r="D503" s="1">
        <v>0.32600000000000001</v>
      </c>
      <c r="E503" s="1">
        <v>7.2999999999999995E-2</v>
      </c>
      <c r="F503" s="1">
        <f>D503-E503</f>
        <v>0.253</v>
      </c>
      <c r="G503" s="2">
        <v>4.3860349849459597E-172</v>
      </c>
      <c r="H503" s="1">
        <v>3</v>
      </c>
      <c r="I503" s="1" t="s">
        <v>987</v>
      </c>
      <c r="L503" s="3" t="s">
        <v>988</v>
      </c>
      <c r="M503" s="1" t="s">
        <v>987</v>
      </c>
      <c r="N503" s="14">
        <v>8.3885644335561907E-2</v>
      </c>
      <c r="O503" s="14">
        <v>7.4793981443234403E-2</v>
      </c>
      <c r="P503" s="14">
        <v>6.5215743128338E-2</v>
      </c>
      <c r="Q503" s="14">
        <v>0.65156883025125401</v>
      </c>
      <c r="R503" s="14">
        <v>0.125458462677006</v>
      </c>
      <c r="S503" s="14">
        <v>6.1448709191886899E-2</v>
      </c>
      <c r="T503" s="14">
        <v>0.14580800351253201</v>
      </c>
    </row>
    <row r="504" spans="1:20">
      <c r="A504" s="1" t="s">
        <v>989</v>
      </c>
      <c r="B504" s="2">
        <v>1.2050319563683199E-171</v>
      </c>
      <c r="C504" s="1">
        <v>0.93270254073637704</v>
      </c>
      <c r="D504" s="1">
        <v>0.73399999999999999</v>
      </c>
      <c r="E504" s="1">
        <v>0.46700000000000003</v>
      </c>
      <c r="F504" s="1">
        <f>D504-E504</f>
        <v>0.26699999999999996</v>
      </c>
      <c r="G504" s="2">
        <v>3.22936513987146E-167</v>
      </c>
      <c r="H504" s="1">
        <v>3</v>
      </c>
      <c r="I504" s="1" t="s">
        <v>989</v>
      </c>
      <c r="L504" s="3" t="s">
        <v>990</v>
      </c>
      <c r="M504" s="1" t="s">
        <v>989</v>
      </c>
      <c r="N504" s="14">
        <v>0.793136039203439</v>
      </c>
      <c r="O504" s="14">
        <v>0.84341214790574504</v>
      </c>
      <c r="P504" s="14">
        <v>0.95387509222412403</v>
      </c>
      <c r="Q504" s="14">
        <v>2.4612395099083599</v>
      </c>
      <c r="R504" s="14">
        <v>0.856859464111699</v>
      </c>
      <c r="S504" s="14">
        <v>0.56728184722948705</v>
      </c>
      <c r="T504" s="14">
        <v>0.82394498001272498</v>
      </c>
    </row>
    <row r="505" spans="1:20">
      <c r="A505" s="1" t="s">
        <v>991</v>
      </c>
      <c r="B505" s="2">
        <v>1.44280988783326E-170</v>
      </c>
      <c r="C505" s="1">
        <v>0.83105438774141105</v>
      </c>
      <c r="D505" s="1">
        <v>0.46400000000000002</v>
      </c>
      <c r="E505" s="1">
        <v>0.16200000000000001</v>
      </c>
      <c r="F505" s="1">
        <f>D505-E505</f>
        <v>0.30200000000000005</v>
      </c>
      <c r="G505" s="2">
        <v>3.8665862184043497E-166</v>
      </c>
      <c r="H505" s="1">
        <v>3</v>
      </c>
      <c r="I505" s="1" t="s">
        <v>991</v>
      </c>
      <c r="L505" s="3" t="s">
        <v>992</v>
      </c>
      <c r="M505" s="1" t="s">
        <v>991</v>
      </c>
      <c r="N505" s="14">
        <v>0.203847250899964</v>
      </c>
      <c r="O505" s="14">
        <v>0.22035707526409701</v>
      </c>
      <c r="P505" s="14">
        <v>0.16216098279918001</v>
      </c>
      <c r="Q505" s="14">
        <v>1.1721404566112901</v>
      </c>
      <c r="R505" s="14">
        <v>0.29136277076163503</v>
      </c>
      <c r="S505" s="14">
        <v>0.16414717060536901</v>
      </c>
      <c r="T505" s="14">
        <v>0.33107055334805702</v>
      </c>
    </row>
    <row r="506" spans="1:20">
      <c r="A506" s="1" t="s">
        <v>993</v>
      </c>
      <c r="B506" s="2">
        <v>1.70878786091734E-170</v>
      </c>
      <c r="C506" s="1">
        <v>0.94526320575888301</v>
      </c>
      <c r="D506" s="1">
        <v>0.47799999999999998</v>
      </c>
      <c r="E506" s="1">
        <v>0.17799999999999999</v>
      </c>
      <c r="F506" s="1">
        <f>D506-E506</f>
        <v>0.3</v>
      </c>
      <c r="G506" s="2">
        <v>4.57938058847237E-166</v>
      </c>
      <c r="H506" s="1">
        <v>3</v>
      </c>
      <c r="I506" s="1" t="s">
        <v>993</v>
      </c>
      <c r="L506" s="3" t="s">
        <v>994</v>
      </c>
      <c r="M506" s="1" t="s">
        <v>993</v>
      </c>
      <c r="N506" s="14">
        <v>0.21727396149053799</v>
      </c>
      <c r="O506" s="14">
        <v>0.25925202382799001</v>
      </c>
      <c r="P506" s="14">
        <v>0.22937080490797301</v>
      </c>
      <c r="Q506" s="14">
        <v>1.3870198158904199</v>
      </c>
      <c r="R506" s="14">
        <v>0.26051059675514099</v>
      </c>
      <c r="S506" s="14">
        <v>0.167117036882452</v>
      </c>
      <c r="T506" s="14">
        <v>0.33328749773877597</v>
      </c>
    </row>
    <row r="507" spans="1:20">
      <c r="A507" s="1" t="s">
        <v>995</v>
      </c>
      <c r="B507" s="2">
        <v>1.29654591678212E-169</v>
      </c>
      <c r="C507" s="1">
        <v>0.63722004725188996</v>
      </c>
      <c r="D507" s="1">
        <v>0.44600000000000001</v>
      </c>
      <c r="E507" s="1">
        <v>0.14699999999999999</v>
      </c>
      <c r="F507" s="1">
        <f>D507-E507</f>
        <v>0.29900000000000004</v>
      </c>
      <c r="G507" s="2">
        <v>3.4746134023844101E-165</v>
      </c>
      <c r="H507" s="1">
        <v>3</v>
      </c>
      <c r="I507" s="1" t="s">
        <v>995</v>
      </c>
      <c r="L507" s="3" t="s">
        <v>218</v>
      </c>
      <c r="M507" s="1" t="s">
        <v>995</v>
      </c>
      <c r="N507" s="14">
        <v>0.17530100517952801</v>
      </c>
      <c r="O507" s="14">
        <v>0.15672984256755301</v>
      </c>
      <c r="P507" s="14">
        <v>0.178114488641825</v>
      </c>
      <c r="Q507" s="14">
        <v>0.85160583828598901</v>
      </c>
      <c r="R507" s="14">
        <v>0.28596231132460698</v>
      </c>
      <c r="S507" s="14">
        <v>0.14673354827643201</v>
      </c>
      <c r="T507" s="14">
        <v>0.22140049377664001</v>
      </c>
    </row>
    <row r="508" spans="1:20">
      <c r="A508" s="1" t="s">
        <v>996</v>
      </c>
      <c r="B508" s="2">
        <v>2.4034039798014398E-167</v>
      </c>
      <c r="C508" s="1">
        <v>0.79310793133550805</v>
      </c>
      <c r="D508" s="1">
        <v>0.48899999999999999</v>
      </c>
      <c r="E508" s="1">
        <v>0.189</v>
      </c>
      <c r="F508" s="1">
        <f>D508-E508</f>
        <v>0.3</v>
      </c>
      <c r="G508" s="2">
        <v>6.44088232546987E-163</v>
      </c>
      <c r="H508" s="1">
        <v>3</v>
      </c>
      <c r="I508" s="1" t="s">
        <v>996</v>
      </c>
      <c r="L508" s="3" t="s">
        <v>293</v>
      </c>
      <c r="M508" s="1" t="s">
        <v>996</v>
      </c>
      <c r="N508" s="14">
        <v>0.24559493161523799</v>
      </c>
      <c r="O508" s="14">
        <v>0.24986598686730599</v>
      </c>
      <c r="P508" s="14">
        <v>0.25372443906402897</v>
      </c>
      <c r="Q508" s="14">
        <v>1.1592381928009701</v>
      </c>
      <c r="R508" s="14">
        <v>0.21065867172268701</v>
      </c>
      <c r="S508" s="14">
        <v>0.188432649871486</v>
      </c>
      <c r="T508" s="14">
        <v>0.354220603638777</v>
      </c>
    </row>
    <row r="509" spans="1:20">
      <c r="A509" s="1" t="s">
        <v>997</v>
      </c>
      <c r="B509" s="2">
        <v>2.3831796779379601E-166</v>
      </c>
      <c r="C509" s="1">
        <v>0.42822839485918301</v>
      </c>
      <c r="D509" s="1">
        <v>0.26300000000000001</v>
      </c>
      <c r="E509" s="1">
        <v>4.8000000000000001E-2</v>
      </c>
      <c r="F509" s="1">
        <f>D509-E509</f>
        <v>0.21500000000000002</v>
      </c>
      <c r="G509" s="2">
        <v>6.3866832189059299E-162</v>
      </c>
      <c r="H509" s="1">
        <v>3</v>
      </c>
      <c r="I509" s="1" t="s">
        <v>997</v>
      </c>
      <c r="L509" s="3" t="s">
        <v>26</v>
      </c>
      <c r="M509" s="1" t="s">
        <v>997</v>
      </c>
      <c r="N509" s="14">
        <v>4.53723460377514E-2</v>
      </c>
      <c r="O509" s="14">
        <v>6.3183399389668604E-2</v>
      </c>
      <c r="P509" s="14">
        <v>3.9251238668394799E-2</v>
      </c>
      <c r="Q509" s="14">
        <v>0.41988619960754398</v>
      </c>
      <c r="R509" s="14">
        <v>5.54389822625889E-2</v>
      </c>
      <c r="S509" s="14">
        <v>4.2474424196732398E-2</v>
      </c>
      <c r="T509" s="14">
        <v>0.104428498070225</v>
      </c>
    </row>
    <row r="510" spans="1:20">
      <c r="A510" s="1" t="s">
        <v>998</v>
      </c>
      <c r="B510" s="2">
        <v>2.8792252202978102E-162</v>
      </c>
      <c r="C510" s="1">
        <v>0.97934827047972095</v>
      </c>
      <c r="D510" s="1">
        <v>0.73699999999999999</v>
      </c>
      <c r="E510" s="1">
        <v>0.49199999999999999</v>
      </c>
      <c r="F510" s="1">
        <f>D510-E510</f>
        <v>0.245</v>
      </c>
      <c r="G510" s="2">
        <v>7.7160356678760899E-158</v>
      </c>
      <c r="H510" s="1">
        <v>3</v>
      </c>
      <c r="I510" s="1" t="s">
        <v>998</v>
      </c>
      <c r="L510" s="3" t="s">
        <v>26</v>
      </c>
      <c r="M510" s="1" t="s">
        <v>998</v>
      </c>
      <c r="N510" s="14">
        <v>1.02011496561651</v>
      </c>
      <c r="O510" s="14">
        <v>0.75438173863074898</v>
      </c>
      <c r="P510" s="14">
        <v>0.72142742360376</v>
      </c>
      <c r="Q510" s="14">
        <v>2.7889132666473402</v>
      </c>
      <c r="R510" s="14">
        <v>0.94496996128953803</v>
      </c>
      <c r="S510" s="14">
        <v>0.96563933914290301</v>
      </c>
      <c r="T510" s="14">
        <v>1.27037496574708</v>
      </c>
    </row>
    <row r="511" spans="1:20">
      <c r="A511" s="1" t="s">
        <v>999</v>
      </c>
      <c r="B511" s="2">
        <v>5.67601198099993E-160</v>
      </c>
      <c r="C511" s="1">
        <v>0.64688278922201503</v>
      </c>
      <c r="D511" s="1">
        <v>0.28999999999999998</v>
      </c>
      <c r="E511" s="1">
        <v>6.2E-2</v>
      </c>
      <c r="F511" s="1">
        <f>D511-E511</f>
        <v>0.22799999999999998</v>
      </c>
      <c r="G511" s="2">
        <v>1.52111445078817E-155</v>
      </c>
      <c r="H511" s="1">
        <v>3</v>
      </c>
      <c r="I511" s="1" t="s">
        <v>999</v>
      </c>
      <c r="L511" s="3" t="s">
        <v>218</v>
      </c>
      <c r="M511" s="1" t="s">
        <v>999</v>
      </c>
      <c r="N511" s="14">
        <v>6.5653513282501005E-2</v>
      </c>
      <c r="O511" s="14">
        <v>7.7677119754544402E-2</v>
      </c>
      <c r="P511" s="14">
        <v>0.105985904162523</v>
      </c>
      <c r="Q511" s="14">
        <v>0.70385304630352796</v>
      </c>
      <c r="R511" s="14">
        <v>0.14307287678417499</v>
      </c>
      <c r="S511" s="14">
        <v>9.1179908412432606E-2</v>
      </c>
      <c r="T511" s="14">
        <v>3.7503189049491403E-2</v>
      </c>
    </row>
    <row r="512" spans="1:20">
      <c r="A512" s="1" t="s">
        <v>1000</v>
      </c>
      <c r="B512" s="2">
        <v>9.6654169511332102E-160</v>
      </c>
      <c r="C512" s="1">
        <v>0.49544266874485399</v>
      </c>
      <c r="D512" s="1">
        <v>0.27500000000000002</v>
      </c>
      <c r="E512" s="1">
        <v>5.6000000000000001E-2</v>
      </c>
      <c r="F512" s="1">
        <f>D512-E512</f>
        <v>0.21900000000000003</v>
      </c>
      <c r="G512" s="2">
        <v>2.5902350887341898E-155</v>
      </c>
      <c r="H512" s="1">
        <v>3</v>
      </c>
      <c r="I512" s="1" t="s">
        <v>1000</v>
      </c>
      <c r="L512" s="3" t="s">
        <v>1001</v>
      </c>
      <c r="M512" s="1" t="s">
        <v>1000</v>
      </c>
      <c r="N512" s="14">
        <v>5.7930099592682402E-2</v>
      </c>
      <c r="O512" s="14">
        <v>6.2745473001185201E-2</v>
      </c>
      <c r="P512" s="14">
        <v>6.0271356283777298E-2</v>
      </c>
      <c r="Q512" s="14">
        <v>0.50418998686846195</v>
      </c>
      <c r="R512" s="14">
        <v>6.1165076574358497E-2</v>
      </c>
      <c r="S512" s="14">
        <v>6.9691794233817994E-2</v>
      </c>
      <c r="T512" s="14">
        <v>0.10797818575871999</v>
      </c>
    </row>
    <row r="513" spans="1:20">
      <c r="A513" s="1" t="s">
        <v>1002</v>
      </c>
      <c r="B513" s="2">
        <v>4.4481737441158798E-153</v>
      </c>
      <c r="C513" s="1">
        <v>0.75385500676649897</v>
      </c>
      <c r="D513" s="1">
        <v>0.50800000000000001</v>
      </c>
      <c r="E513" s="1">
        <v>0.21099999999999999</v>
      </c>
      <c r="F513" s="1">
        <f>D513-E513</f>
        <v>0.29700000000000004</v>
      </c>
      <c r="G513" s="2">
        <v>1.19206608168561E-148</v>
      </c>
      <c r="H513" s="1">
        <v>3</v>
      </c>
      <c r="I513" s="1" t="s">
        <v>1002</v>
      </c>
      <c r="J513" s="4" t="s">
        <v>1004</v>
      </c>
      <c r="L513" s="3" t="s">
        <v>1003</v>
      </c>
      <c r="M513" s="1" t="s">
        <v>1002</v>
      </c>
      <c r="N513" s="14">
        <v>0.26764008054726601</v>
      </c>
      <c r="O513" s="14">
        <v>0.27206133377188602</v>
      </c>
      <c r="P513" s="14">
        <v>0.25751043451014699</v>
      </c>
      <c r="Q513" s="14">
        <v>1.1628112689147001</v>
      </c>
      <c r="R513" s="14">
        <v>0.38009639941197199</v>
      </c>
      <c r="S513" s="14">
        <v>0.194348221348042</v>
      </c>
      <c r="T513" s="14">
        <v>0.35069627183698798</v>
      </c>
    </row>
    <row r="514" spans="1:20">
      <c r="A514" s="1" t="s">
        <v>1005</v>
      </c>
      <c r="B514" s="2">
        <v>8.5167404896085197E-150</v>
      </c>
      <c r="C514" s="1">
        <v>0.78309353753368005</v>
      </c>
      <c r="D514" s="1">
        <v>0.46100000000000002</v>
      </c>
      <c r="E514" s="1">
        <v>0.17599999999999999</v>
      </c>
      <c r="F514" s="1">
        <f>D514-E514</f>
        <v>0.28500000000000003</v>
      </c>
      <c r="G514" s="2">
        <v>2.28240128381019E-145</v>
      </c>
      <c r="H514" s="1">
        <v>3</v>
      </c>
      <c r="I514" s="1" t="s">
        <v>1005</v>
      </c>
      <c r="J514" s="4" t="s">
        <v>1006</v>
      </c>
      <c r="L514" s="3" t="s">
        <v>878</v>
      </c>
      <c r="M514" s="1" t="s">
        <v>1005</v>
      </c>
      <c r="N514" s="14">
        <v>0.23680445730650801</v>
      </c>
      <c r="O514" s="14">
        <v>0.196378149376986</v>
      </c>
      <c r="P514" s="14">
        <v>0.21744069664990601</v>
      </c>
      <c r="Q514" s="14">
        <v>1.13397707754197</v>
      </c>
      <c r="R514" s="14">
        <v>0.21960841237002399</v>
      </c>
      <c r="S514" s="14">
        <v>0.234675120777771</v>
      </c>
      <c r="T514" s="14">
        <v>0.39661783824853097</v>
      </c>
    </row>
    <row r="515" spans="1:20">
      <c r="A515" s="1" t="s">
        <v>1007</v>
      </c>
      <c r="B515" s="2">
        <v>2.5812583825788802E-143</v>
      </c>
      <c r="C515" s="1">
        <v>0.65021133500713701</v>
      </c>
      <c r="D515" s="1">
        <v>0.51200000000000001</v>
      </c>
      <c r="E515" s="1">
        <v>0.222</v>
      </c>
      <c r="F515" s="1">
        <f>D515-E515</f>
        <v>0.29000000000000004</v>
      </c>
      <c r="G515" s="2">
        <v>6.9175143394731301E-139</v>
      </c>
      <c r="H515" s="1">
        <v>3</v>
      </c>
      <c r="I515" s="1" t="s">
        <v>1007</v>
      </c>
      <c r="L515" s="3" t="s">
        <v>1008</v>
      </c>
      <c r="M515" s="1" t="s">
        <v>1007</v>
      </c>
      <c r="N515" s="14">
        <v>0.290604356766125</v>
      </c>
      <c r="O515" s="14">
        <v>0.21013344466721701</v>
      </c>
      <c r="P515" s="14">
        <v>0.295544301739742</v>
      </c>
      <c r="Q515" s="14">
        <v>1.02644349367965</v>
      </c>
      <c r="R515" s="14">
        <v>0.25115904322185401</v>
      </c>
      <c r="S515" s="14">
        <v>0.30641856673752099</v>
      </c>
      <c r="T515" s="14">
        <v>0.46131983513228197</v>
      </c>
    </row>
    <row r="516" spans="1:20">
      <c r="A516" s="1" t="s">
        <v>1009</v>
      </c>
      <c r="B516" s="2">
        <v>2.8878590038119199E-143</v>
      </c>
      <c r="C516" s="1">
        <v>0.52910363126786397</v>
      </c>
      <c r="D516" s="1">
        <v>0.36099999999999999</v>
      </c>
      <c r="E516" s="1">
        <v>0.109</v>
      </c>
      <c r="F516" s="1">
        <f>D516-E516</f>
        <v>0.252</v>
      </c>
      <c r="G516" s="2">
        <v>7.7391733443155693E-139</v>
      </c>
      <c r="H516" s="1">
        <v>3</v>
      </c>
      <c r="I516" s="1" t="s">
        <v>1009</v>
      </c>
      <c r="L516" s="3" t="s">
        <v>437</v>
      </c>
      <c r="M516" s="1" t="s">
        <v>1009</v>
      </c>
      <c r="N516" s="14">
        <v>0.12808087952826699</v>
      </c>
      <c r="O516" s="14">
        <v>9.8387317203907407E-2</v>
      </c>
      <c r="P516" s="14">
        <v>0.109469745646276</v>
      </c>
      <c r="Q516" s="14">
        <v>0.63629602936336704</v>
      </c>
      <c r="R516" s="14">
        <v>0.21755144461463699</v>
      </c>
      <c r="S516" s="14">
        <v>9.8327135986060701E-2</v>
      </c>
      <c r="T516" s="14">
        <v>0.17648226148867299</v>
      </c>
    </row>
    <row r="517" spans="1:20" s="5" customFormat="1">
      <c r="A517" s="5" t="s">
        <v>1010</v>
      </c>
      <c r="B517" s="6">
        <v>4.5316543923682402E-142</v>
      </c>
      <c r="C517" s="5">
        <v>0.76536205740403196</v>
      </c>
      <c r="D517" s="5">
        <v>0.40500000000000003</v>
      </c>
      <c r="E517" s="5">
        <v>0.14199999999999999</v>
      </c>
      <c r="F517" s="5">
        <f>D517-E517</f>
        <v>0.26300000000000001</v>
      </c>
      <c r="G517" s="6">
        <v>1.21443806061076E-137</v>
      </c>
      <c r="H517" s="5">
        <v>3</v>
      </c>
      <c r="I517" s="5" t="s">
        <v>1010</v>
      </c>
      <c r="J517" s="7" t="s">
        <v>1012</v>
      </c>
      <c r="K517" s="5" t="s">
        <v>124</v>
      </c>
      <c r="L517" s="8" t="s">
        <v>1011</v>
      </c>
      <c r="M517" s="5" t="s">
        <v>1010</v>
      </c>
      <c r="N517" s="16">
        <v>0.18133317117584599</v>
      </c>
      <c r="O517" s="16">
        <v>0.18352312719966801</v>
      </c>
      <c r="P517" s="16">
        <v>0.149570725667794</v>
      </c>
      <c r="Q517" s="16">
        <v>1.03781432610098</v>
      </c>
      <c r="R517" s="16">
        <v>0.31872490456709501</v>
      </c>
      <c r="S517" s="16">
        <v>0.16787282917369001</v>
      </c>
      <c r="T517" s="16">
        <v>0.21404800825836201</v>
      </c>
    </row>
    <row r="518" spans="1:20">
      <c r="A518" s="1" t="s">
        <v>1013</v>
      </c>
      <c r="B518" s="2">
        <v>7.1783218260635396E-141</v>
      </c>
      <c r="C518" s="1">
        <v>0.68036434814333302</v>
      </c>
      <c r="D518" s="1">
        <v>0.49399999999999999</v>
      </c>
      <c r="E518" s="1">
        <v>0.20699999999999999</v>
      </c>
      <c r="F518" s="1">
        <f>D518-E518</f>
        <v>0.28700000000000003</v>
      </c>
      <c r="G518" s="2">
        <v>1.9237184661667702E-136</v>
      </c>
      <c r="H518" s="1">
        <v>3</v>
      </c>
      <c r="I518" s="1" t="s">
        <v>1013</v>
      </c>
      <c r="L518" s="3" t="s">
        <v>1014</v>
      </c>
      <c r="M518" s="1" t="s">
        <v>1013</v>
      </c>
      <c r="N518" s="14">
        <v>0.26085377273957799</v>
      </c>
      <c r="O518" s="14">
        <v>0.22141011289879101</v>
      </c>
      <c r="P518" s="14">
        <v>0.244410239661534</v>
      </c>
      <c r="Q518" s="14">
        <v>1.0801858654388301</v>
      </c>
      <c r="R518" s="14">
        <v>0.54588652046175601</v>
      </c>
      <c r="S518" s="14">
        <v>0.22265368547352599</v>
      </c>
      <c r="T518" s="14">
        <v>0.34121850358605899</v>
      </c>
    </row>
    <row r="519" spans="1:20">
      <c r="A519" s="1" t="s">
        <v>1015</v>
      </c>
      <c r="B519" s="2">
        <v>2.7174425210122702E-140</v>
      </c>
      <c r="C519" s="1">
        <v>0.88814935417091001</v>
      </c>
      <c r="D519" s="1">
        <v>0.60599999999999998</v>
      </c>
      <c r="E519" s="1">
        <v>0.33700000000000002</v>
      </c>
      <c r="F519" s="1">
        <f>D519-E519</f>
        <v>0.26899999999999996</v>
      </c>
      <c r="G519" s="2">
        <v>7.2824742120607805E-136</v>
      </c>
      <c r="H519" s="1">
        <v>3</v>
      </c>
      <c r="I519" s="1" t="s">
        <v>1015</v>
      </c>
      <c r="J519" s="4" t="s">
        <v>1017</v>
      </c>
      <c r="L519" s="3" t="s">
        <v>1016</v>
      </c>
      <c r="M519" s="1" t="s">
        <v>1015</v>
      </c>
      <c r="N519" s="14">
        <v>0.57016000014593005</v>
      </c>
      <c r="O519" s="14">
        <v>0.41348843767492199</v>
      </c>
      <c r="P519" s="14">
        <v>0.56996579834806005</v>
      </c>
      <c r="Q519" s="14">
        <v>1.7906498387800101</v>
      </c>
      <c r="R519" s="14">
        <v>0.405752401680398</v>
      </c>
      <c r="S519" s="14">
        <v>0.51076035473216197</v>
      </c>
      <c r="T519" s="14">
        <v>0.584287418775569</v>
      </c>
    </row>
    <row r="520" spans="1:20">
      <c r="A520" s="1" t="s">
        <v>1018</v>
      </c>
      <c r="B520" s="2">
        <v>5.0141919624761401E-140</v>
      </c>
      <c r="C520" s="1">
        <v>0.77983896710617295</v>
      </c>
      <c r="D520" s="1">
        <v>0.70399999999999996</v>
      </c>
      <c r="E520" s="1">
        <v>0.46500000000000002</v>
      </c>
      <c r="F520" s="1">
        <f>D520-E520</f>
        <v>0.23899999999999993</v>
      </c>
      <c r="G520" s="2">
        <v>1.34375330402398E-135</v>
      </c>
      <c r="H520" s="1">
        <v>3</v>
      </c>
      <c r="I520" s="1" t="s">
        <v>1018</v>
      </c>
      <c r="J520" s="4" t="s">
        <v>1020</v>
      </c>
      <c r="L520" s="3" t="s">
        <v>1019</v>
      </c>
      <c r="M520" s="1" t="s">
        <v>1018</v>
      </c>
      <c r="N520" s="14">
        <v>0.79743729273715602</v>
      </c>
      <c r="O520" s="14">
        <v>0.70776029768794002</v>
      </c>
      <c r="P520" s="14">
        <v>0.71898356791885099</v>
      </c>
      <c r="Q520" s="14">
        <v>1.9944454366565001</v>
      </c>
      <c r="R520" s="14">
        <v>0.72342631978521998</v>
      </c>
      <c r="S520" s="14">
        <v>0.63435379905704403</v>
      </c>
      <c r="T520" s="14">
        <v>0.92053532146181105</v>
      </c>
    </row>
    <row r="521" spans="1:20">
      <c r="A521" s="1" t="s">
        <v>1021</v>
      </c>
      <c r="B521" s="2">
        <v>6.2266575902015805E-140</v>
      </c>
      <c r="C521" s="1">
        <v>0.661129235316544</v>
      </c>
      <c r="D521" s="1">
        <v>0.45300000000000001</v>
      </c>
      <c r="E521" s="1">
        <v>0.17599999999999999</v>
      </c>
      <c r="F521" s="1">
        <f>D521-E521</f>
        <v>0.27700000000000002</v>
      </c>
      <c r="G521" s="2">
        <v>1.66868196759812E-135</v>
      </c>
      <c r="H521" s="1">
        <v>3</v>
      </c>
      <c r="I521" s="1" t="s">
        <v>1021</v>
      </c>
      <c r="L521" s="3" t="s">
        <v>1022</v>
      </c>
      <c r="M521" s="1" t="s">
        <v>1021</v>
      </c>
      <c r="N521" s="14">
        <v>0.246327154601962</v>
      </c>
      <c r="O521" s="14">
        <v>0.20640166845771199</v>
      </c>
      <c r="P521" s="14">
        <v>0.26631265314357899</v>
      </c>
      <c r="Q521" s="14">
        <v>0.94699308437736296</v>
      </c>
      <c r="R521" s="14">
        <v>0.22094167237756601</v>
      </c>
      <c r="S521" s="14">
        <v>0.15248182584533901</v>
      </c>
      <c r="T521" s="14">
        <v>0.30381429110927299</v>
      </c>
    </row>
    <row r="522" spans="1:20">
      <c r="A522" s="1" t="s">
        <v>1023</v>
      </c>
      <c r="B522" s="2">
        <v>4.2313445259660601E-139</v>
      </c>
      <c r="C522" s="1">
        <v>0.70876446024265505</v>
      </c>
      <c r="D522" s="1">
        <v>0.51900000000000002</v>
      </c>
      <c r="E522" s="1">
        <v>0.23100000000000001</v>
      </c>
      <c r="F522" s="1">
        <f>D522-E522</f>
        <v>0.28800000000000003</v>
      </c>
      <c r="G522" s="2">
        <v>1.13395801951365E-134</v>
      </c>
      <c r="H522" s="1">
        <v>3</v>
      </c>
      <c r="I522" s="1" t="s">
        <v>1023</v>
      </c>
      <c r="L522" s="3" t="s">
        <v>890</v>
      </c>
      <c r="M522" s="1" t="s">
        <v>1023</v>
      </c>
      <c r="N522" s="14">
        <v>0.301847110711639</v>
      </c>
      <c r="O522" s="14">
        <v>0.28114035651689301</v>
      </c>
      <c r="P522" s="14">
        <v>0.26194403896791801</v>
      </c>
      <c r="Q522" s="14">
        <v>1.18605721834442</v>
      </c>
      <c r="R522" s="14">
        <v>0.61529520991406506</v>
      </c>
      <c r="S522" s="14">
        <v>0.23192152070432601</v>
      </c>
      <c r="T522" s="14">
        <v>0.37783149053986198</v>
      </c>
    </row>
    <row r="523" spans="1:20">
      <c r="A523" s="1" t="s">
        <v>1024</v>
      </c>
      <c r="B523" s="2">
        <v>2.3530878457458702E-137</v>
      </c>
      <c r="C523" s="1">
        <v>0.73527307072432202</v>
      </c>
      <c r="D523" s="1">
        <v>0.46100000000000002</v>
      </c>
      <c r="E523" s="1">
        <v>0.19</v>
      </c>
      <c r="F523" s="1">
        <f>D523-E523</f>
        <v>0.27100000000000002</v>
      </c>
      <c r="G523" s="2">
        <v>6.3060401178143499E-133</v>
      </c>
      <c r="H523" s="1">
        <v>3</v>
      </c>
      <c r="I523" s="1" t="s">
        <v>1024</v>
      </c>
      <c r="L523" s="3" t="s">
        <v>26</v>
      </c>
      <c r="M523" s="1" t="s">
        <v>1024</v>
      </c>
      <c r="N523" s="14">
        <v>0.17447269140035199</v>
      </c>
      <c r="O523" s="14">
        <v>0.20002761428861801</v>
      </c>
      <c r="P523" s="14">
        <v>0.35042208003445402</v>
      </c>
      <c r="Q523" s="14">
        <v>1.0878860115138</v>
      </c>
      <c r="R523" s="14">
        <v>0.324436396293805</v>
      </c>
      <c r="S523" s="14">
        <v>0.1883625088176</v>
      </c>
      <c r="T523" s="14">
        <v>0.32480229946365902</v>
      </c>
    </row>
    <row r="524" spans="1:20">
      <c r="A524" s="1" t="s">
        <v>1025</v>
      </c>
      <c r="B524" s="2">
        <v>3.2049607658281199E-136</v>
      </c>
      <c r="C524" s="1">
        <v>0.56381027249500104</v>
      </c>
      <c r="D524" s="1">
        <v>0.40799999999999997</v>
      </c>
      <c r="E524" s="1">
        <v>0.14299999999999999</v>
      </c>
      <c r="F524" s="1">
        <f>D524-E524</f>
        <v>0.26500000000000001</v>
      </c>
      <c r="G524" s="2">
        <v>8.5889743563427796E-132</v>
      </c>
      <c r="H524" s="1">
        <v>3</v>
      </c>
      <c r="I524" s="1" t="s">
        <v>1025</v>
      </c>
      <c r="L524" s="3" t="s">
        <v>1026</v>
      </c>
      <c r="M524" s="1" t="s">
        <v>1025</v>
      </c>
      <c r="N524" s="14">
        <v>0.174069770146008</v>
      </c>
      <c r="O524" s="14">
        <v>0.16740782731367199</v>
      </c>
      <c r="P524" s="14">
        <v>0.16386928475432</v>
      </c>
      <c r="Q524" s="14">
        <v>0.76516634380565196</v>
      </c>
      <c r="R524" s="14">
        <v>0.32260963964800099</v>
      </c>
      <c r="S524" s="14">
        <v>0.12562761959739799</v>
      </c>
      <c r="T524" s="14">
        <v>0.23901463117001101</v>
      </c>
    </row>
    <row r="525" spans="1:20">
      <c r="A525" s="1" t="s">
        <v>1027</v>
      </c>
      <c r="B525" s="2">
        <v>2.1962421932670099E-132</v>
      </c>
      <c r="C525" s="1">
        <v>0.60437989929438096</v>
      </c>
      <c r="D525" s="1">
        <v>0.44500000000000001</v>
      </c>
      <c r="E525" s="1">
        <v>0.17399999999999999</v>
      </c>
      <c r="F525" s="1">
        <f>D525-E525</f>
        <v>0.27100000000000002</v>
      </c>
      <c r="G525" s="2">
        <v>5.8857094537362704E-128</v>
      </c>
      <c r="H525" s="1">
        <v>3</v>
      </c>
      <c r="I525" s="1" t="s">
        <v>1027</v>
      </c>
      <c r="L525" s="3" t="s">
        <v>890</v>
      </c>
      <c r="M525" s="1" t="s">
        <v>1027</v>
      </c>
      <c r="N525" s="14">
        <v>0.20333020074168201</v>
      </c>
      <c r="O525" s="14">
        <v>0.19935323880776001</v>
      </c>
      <c r="P525" s="14">
        <v>0.19332207554602401</v>
      </c>
      <c r="Q525" s="14">
        <v>0.88850467600079797</v>
      </c>
      <c r="R525" s="14">
        <v>0.41317877753433802</v>
      </c>
      <c r="S525" s="14">
        <v>0.20363846979823799</v>
      </c>
      <c r="T525" s="14">
        <v>0.28249286499779103</v>
      </c>
    </row>
    <row r="526" spans="1:20">
      <c r="A526" s="1" t="s">
        <v>1028</v>
      </c>
      <c r="B526" s="2">
        <v>6.0311272596782797E-130</v>
      </c>
      <c r="C526" s="1">
        <v>0.50395887662560102</v>
      </c>
      <c r="D526" s="1">
        <v>0.35199999999999998</v>
      </c>
      <c r="E526" s="1">
        <v>0.111</v>
      </c>
      <c r="F526" s="1">
        <f>D526-E526</f>
        <v>0.24099999999999999</v>
      </c>
      <c r="G526" s="2">
        <v>1.6162817943211799E-125</v>
      </c>
      <c r="H526" s="1">
        <v>3</v>
      </c>
      <c r="I526" s="1" t="s">
        <v>1028</v>
      </c>
      <c r="L526" s="3" t="s">
        <v>1029</v>
      </c>
      <c r="M526" s="1" t="s">
        <v>1028</v>
      </c>
      <c r="N526" s="14">
        <v>0.116652225205406</v>
      </c>
      <c r="O526" s="14">
        <v>0.121503481772471</v>
      </c>
      <c r="P526" s="14">
        <v>0.10670900639853401</v>
      </c>
      <c r="Q526" s="14">
        <v>0.61378426687891297</v>
      </c>
      <c r="R526" s="14">
        <v>0.19062681403824</v>
      </c>
      <c r="S526" s="14">
        <v>0.134211668026359</v>
      </c>
      <c r="T526" s="14">
        <v>0.191292356322803</v>
      </c>
    </row>
    <row r="527" spans="1:20">
      <c r="A527" s="1" t="s">
        <v>1030</v>
      </c>
      <c r="B527" s="2">
        <v>7.2966124140357308E-130</v>
      </c>
      <c r="C527" s="1">
        <v>0.39806845573498001</v>
      </c>
      <c r="D527" s="1">
        <v>0.26800000000000002</v>
      </c>
      <c r="E527" s="1">
        <v>6.5000000000000002E-2</v>
      </c>
      <c r="F527" s="1">
        <f>D527-E527</f>
        <v>0.20300000000000001</v>
      </c>
      <c r="G527" s="2">
        <v>1.95541916083744E-125</v>
      </c>
      <c r="H527" s="1">
        <v>3</v>
      </c>
      <c r="I527" s="1" t="s">
        <v>1030</v>
      </c>
      <c r="L527" s="3" t="s">
        <v>1031</v>
      </c>
      <c r="M527" s="1" t="s">
        <v>1030</v>
      </c>
      <c r="N527" s="14">
        <v>8.2650756483202303E-2</v>
      </c>
      <c r="O527" s="14">
        <v>7.1282355708935999E-2</v>
      </c>
      <c r="P527" s="14">
        <v>7.6281809084560198E-2</v>
      </c>
      <c r="Q527" s="14">
        <v>0.416214592878689</v>
      </c>
      <c r="R527" s="14">
        <v>6.4358827704895497E-2</v>
      </c>
      <c r="S527" s="14">
        <v>4.6351432612786098E-2</v>
      </c>
      <c r="T527" s="14">
        <v>0.114958844295749</v>
      </c>
    </row>
    <row r="528" spans="1:20">
      <c r="A528" s="1" t="s">
        <v>1032</v>
      </c>
      <c r="B528" s="2">
        <v>4.1421520542287399E-129</v>
      </c>
      <c r="C528" s="1">
        <v>0.66037574366742602</v>
      </c>
      <c r="D528" s="1">
        <v>0.52500000000000002</v>
      </c>
      <c r="E528" s="1">
        <v>0.253</v>
      </c>
      <c r="F528" s="1">
        <f>D528-E528</f>
        <v>0.27200000000000002</v>
      </c>
      <c r="G528" s="2">
        <v>1.11005532901276E-124</v>
      </c>
      <c r="H528" s="1">
        <v>3</v>
      </c>
      <c r="I528" s="1" t="s">
        <v>1032</v>
      </c>
      <c r="L528" s="3" t="s">
        <v>26</v>
      </c>
      <c r="M528" s="1" t="s">
        <v>1032</v>
      </c>
      <c r="N528" s="14">
        <v>0.37922393017232803</v>
      </c>
      <c r="O528" s="14">
        <v>0.29064491110584301</v>
      </c>
      <c r="P528" s="14">
        <v>0.28927642806623999</v>
      </c>
      <c r="Q528" s="14">
        <v>1.1196022735531499</v>
      </c>
      <c r="R528" s="14">
        <v>0.33654314854924999</v>
      </c>
      <c r="S528" s="14">
        <v>0.311421316379424</v>
      </c>
      <c r="T528" s="14">
        <v>0.48834732255019397</v>
      </c>
    </row>
    <row r="529" spans="1:20">
      <c r="A529" s="1" t="s">
        <v>1033</v>
      </c>
      <c r="B529" s="2">
        <v>3.5140432091297201E-128</v>
      </c>
      <c r="C529" s="1">
        <v>0.68514062093724304</v>
      </c>
      <c r="D529" s="1">
        <v>0.48399999999999999</v>
      </c>
      <c r="E529" s="1">
        <v>0.215</v>
      </c>
      <c r="F529" s="1">
        <f>D529-E529</f>
        <v>0.26900000000000002</v>
      </c>
      <c r="G529" s="2">
        <v>9.4172843961467299E-124</v>
      </c>
      <c r="H529" s="1">
        <v>3</v>
      </c>
      <c r="I529" s="1" t="s">
        <v>1033</v>
      </c>
      <c r="L529" s="3" t="s">
        <v>26</v>
      </c>
      <c r="M529" s="1" t="s">
        <v>1033</v>
      </c>
      <c r="N529" s="14">
        <v>0.276012772608696</v>
      </c>
      <c r="O529" s="14">
        <v>0.28660901733188598</v>
      </c>
      <c r="P529" s="14">
        <v>0.313134165624955</v>
      </c>
      <c r="Q529" s="14">
        <v>1.0687824749272401</v>
      </c>
      <c r="R529" s="14">
        <v>0.30535872916432699</v>
      </c>
      <c r="S529" s="14">
        <v>0.20912449209216299</v>
      </c>
      <c r="T529" s="14">
        <v>0.33831357108730797</v>
      </c>
    </row>
    <row r="530" spans="1:20">
      <c r="A530" s="1" t="s">
        <v>1034</v>
      </c>
      <c r="B530" s="2">
        <v>4.53926673872927E-121</v>
      </c>
      <c r="C530" s="1">
        <v>0.717116693863597</v>
      </c>
      <c r="D530" s="1">
        <v>0.45500000000000002</v>
      </c>
      <c r="E530" s="1">
        <v>0.19900000000000001</v>
      </c>
      <c r="F530" s="1">
        <f>D530-E530</f>
        <v>0.25600000000000001</v>
      </c>
      <c r="G530" s="2">
        <v>1.21647809331206E-116</v>
      </c>
      <c r="H530" s="1">
        <v>3</v>
      </c>
      <c r="I530" s="1" t="s">
        <v>1034</v>
      </c>
      <c r="L530" s="3" t="s">
        <v>1035</v>
      </c>
      <c r="M530" s="1" t="s">
        <v>1034</v>
      </c>
      <c r="N530" s="14">
        <v>0.24606167106996901</v>
      </c>
      <c r="O530" s="14">
        <v>0.27558430888630803</v>
      </c>
      <c r="P530" s="14">
        <v>0.21964714086675599</v>
      </c>
      <c r="Q530" s="14">
        <v>1.0997665451924901</v>
      </c>
      <c r="R530" s="14">
        <v>0.38474326937006198</v>
      </c>
      <c r="S530" s="14">
        <v>0.245928580566628</v>
      </c>
      <c r="T530" s="14">
        <v>0.328170351584814</v>
      </c>
    </row>
    <row r="531" spans="1:20">
      <c r="A531" s="1" t="s">
        <v>1036</v>
      </c>
      <c r="B531" s="2">
        <v>1.3334863536962599E-119</v>
      </c>
      <c r="C531" s="1">
        <v>0.45182840148389602</v>
      </c>
      <c r="D531" s="1">
        <v>0.29499999999999998</v>
      </c>
      <c r="E531" s="1">
        <v>8.4000000000000005E-2</v>
      </c>
      <c r="F531" s="1">
        <f>D531-E531</f>
        <v>0.21099999999999997</v>
      </c>
      <c r="G531" s="2">
        <v>3.5736100792705899E-115</v>
      </c>
      <c r="H531" s="1">
        <v>3</v>
      </c>
      <c r="I531" s="1" t="s">
        <v>1036</v>
      </c>
      <c r="L531" s="3" t="s">
        <v>1037</v>
      </c>
      <c r="M531" s="1" t="s">
        <v>1036</v>
      </c>
      <c r="N531" s="14">
        <v>6.6887966287314193E-2</v>
      </c>
      <c r="O531" s="14">
        <v>0.13907718101220901</v>
      </c>
      <c r="P531" s="14">
        <v>8.3192168358270896E-2</v>
      </c>
      <c r="Q531" s="14">
        <v>0.50944006366389705</v>
      </c>
      <c r="R531" s="14">
        <v>0.159039402694474</v>
      </c>
      <c r="S531" s="14">
        <v>6.3946760213294498E-2</v>
      </c>
      <c r="T531" s="14">
        <v>0.121990227776669</v>
      </c>
    </row>
    <row r="532" spans="1:20">
      <c r="A532" s="1" t="s">
        <v>1038</v>
      </c>
      <c r="B532" s="2">
        <v>3.7152162170904302E-119</v>
      </c>
      <c r="C532" s="1">
        <v>0.66025978843575595</v>
      </c>
      <c r="D532" s="1">
        <v>0.40899999999999997</v>
      </c>
      <c r="E532" s="1">
        <v>0.161</v>
      </c>
      <c r="F532" s="1">
        <f>D532-E532</f>
        <v>0.24799999999999997</v>
      </c>
      <c r="G532" s="2">
        <v>9.9564079401806301E-115</v>
      </c>
      <c r="H532" s="1">
        <v>3</v>
      </c>
      <c r="I532" s="1" t="s">
        <v>1038</v>
      </c>
      <c r="L532" s="3" t="s">
        <v>1039</v>
      </c>
      <c r="M532" s="1" t="s">
        <v>1038</v>
      </c>
      <c r="N532" s="14">
        <v>0.22594928167668299</v>
      </c>
      <c r="O532" s="14">
        <v>0.176385641216147</v>
      </c>
      <c r="P532" s="14">
        <v>0.20188344749812401</v>
      </c>
      <c r="Q532" s="14">
        <v>0.93809226488679298</v>
      </c>
      <c r="R532" s="14">
        <v>0.32321736367058501</v>
      </c>
      <c r="S532" s="14">
        <v>0.17384128737938501</v>
      </c>
      <c r="T532" s="14">
        <v>0.28679859345284803</v>
      </c>
    </row>
    <row r="533" spans="1:20">
      <c r="A533" s="1" t="s">
        <v>1040</v>
      </c>
      <c r="B533" s="2">
        <v>6.9103378586450401E-118</v>
      </c>
      <c r="C533" s="1">
        <v>0.60194399550031097</v>
      </c>
      <c r="D533" s="1">
        <v>0.33900000000000002</v>
      </c>
      <c r="E533" s="1">
        <v>0.113</v>
      </c>
      <c r="F533" s="1">
        <f>D533-E533</f>
        <v>0.22600000000000003</v>
      </c>
      <c r="G533" s="2">
        <v>1.8519014427382799E-113</v>
      </c>
      <c r="H533" s="1">
        <v>3</v>
      </c>
      <c r="I533" s="1" t="s">
        <v>1040</v>
      </c>
      <c r="L533" s="3" t="s">
        <v>26</v>
      </c>
      <c r="M533" s="1" t="s">
        <v>1040</v>
      </c>
      <c r="N533" s="14">
        <v>0.13765261290247999</v>
      </c>
      <c r="O533" s="14">
        <v>9.4723612172801203E-2</v>
      </c>
      <c r="P533" s="14">
        <v>0.113560386005921</v>
      </c>
      <c r="Q533" s="14">
        <v>0.74252075626152902</v>
      </c>
      <c r="R533" s="14">
        <v>0.24249277693553101</v>
      </c>
      <c r="S533" s="14">
        <v>0.127182270364738</v>
      </c>
      <c r="T533" s="14">
        <v>0.21258719846770399</v>
      </c>
    </row>
    <row r="534" spans="1:20" s="5" customFormat="1">
      <c r="A534" s="5" t="s">
        <v>1041</v>
      </c>
      <c r="B534" s="6">
        <v>9.50367991762831E-117</v>
      </c>
      <c r="C534" s="5">
        <v>1.8359009854748001</v>
      </c>
      <c r="D534" s="5">
        <v>0.64500000000000002</v>
      </c>
      <c r="E534" s="5">
        <v>0.45900000000000002</v>
      </c>
      <c r="F534" s="1">
        <f>D534-E534</f>
        <v>0.186</v>
      </c>
      <c r="G534" s="6">
        <v>2.5468911811252102E-112</v>
      </c>
      <c r="H534" s="5">
        <v>3</v>
      </c>
      <c r="I534" s="5" t="s">
        <v>2085</v>
      </c>
      <c r="J534" s="7" t="s">
        <v>2086</v>
      </c>
      <c r="K534" s="5" t="s">
        <v>18</v>
      </c>
      <c r="L534" s="8" t="s">
        <v>1042</v>
      </c>
      <c r="M534" s="1" t="s">
        <v>1041</v>
      </c>
      <c r="N534" s="14">
        <v>1.79612033244657</v>
      </c>
      <c r="O534" s="14">
        <v>0.58183532899991197</v>
      </c>
      <c r="P534" s="14">
        <v>0.66569569259010497</v>
      </c>
      <c r="Q534" s="14">
        <v>6.7674816964777698</v>
      </c>
      <c r="R534" s="14">
        <v>1.4514258666554201</v>
      </c>
      <c r="S534" s="14">
        <v>1.2384397301641299</v>
      </c>
      <c r="T534" s="14">
        <v>1.3933183781831699</v>
      </c>
    </row>
    <row r="535" spans="1:20">
      <c r="A535" s="1" t="s">
        <v>1043</v>
      </c>
      <c r="B535" s="2">
        <v>1.07307290725213E-116</v>
      </c>
      <c r="C535" s="1">
        <v>0.49390198364202098</v>
      </c>
      <c r="D535" s="1">
        <v>0.252</v>
      </c>
      <c r="E535" s="1">
        <v>6.4000000000000001E-2</v>
      </c>
      <c r="F535" s="1">
        <f>D535-E535</f>
        <v>0.188</v>
      </c>
      <c r="G535" s="2">
        <v>2.87572808414498E-112</v>
      </c>
      <c r="H535" s="1">
        <v>3</v>
      </c>
      <c r="I535" s="1" t="s">
        <v>1043</v>
      </c>
      <c r="L535" s="3" t="s">
        <v>293</v>
      </c>
      <c r="M535" s="1" t="s">
        <v>1043</v>
      </c>
      <c r="N535" s="14">
        <v>7.7222222557168693E-2</v>
      </c>
      <c r="O535" s="14">
        <v>6.5733034725573306E-2</v>
      </c>
      <c r="P535" s="14">
        <v>6.54638975076407E-2</v>
      </c>
      <c r="Q535" s="14">
        <v>0.51540488158523701</v>
      </c>
      <c r="R535" s="14">
        <v>9.2853019700522205E-2</v>
      </c>
      <c r="S535" s="14">
        <v>6.5949512932360496E-2</v>
      </c>
      <c r="T535" s="14">
        <v>9.9484565481141304E-2</v>
      </c>
    </row>
    <row r="536" spans="1:20">
      <c r="A536" s="1" t="s">
        <v>1044</v>
      </c>
      <c r="B536" s="2">
        <v>2.06590191856552E-113</v>
      </c>
      <c r="C536" s="1">
        <v>0.65163473620734103</v>
      </c>
      <c r="D536" s="1">
        <v>0.61099999999999999</v>
      </c>
      <c r="E536" s="1">
        <v>0.36599999999999999</v>
      </c>
      <c r="F536" s="1">
        <f>D536-E536</f>
        <v>0.245</v>
      </c>
      <c r="G536" s="2">
        <v>5.53641055156375E-109</v>
      </c>
      <c r="H536" s="1">
        <v>3</v>
      </c>
      <c r="I536" s="1" t="s">
        <v>1044</v>
      </c>
      <c r="L536" s="3" t="s">
        <v>197</v>
      </c>
      <c r="M536" s="1" t="s">
        <v>1044</v>
      </c>
      <c r="N536" s="14">
        <v>0.70019899923397999</v>
      </c>
      <c r="O536" s="14">
        <v>0.42217424176660601</v>
      </c>
      <c r="P536" s="14">
        <v>0.415354411839013</v>
      </c>
      <c r="Q536" s="14">
        <v>1.4192920471213299</v>
      </c>
      <c r="R536" s="14">
        <v>0.51377967192600504</v>
      </c>
      <c r="S536" s="14">
        <v>0.57987882672423496</v>
      </c>
      <c r="T536" s="14">
        <v>0.63006991112989896</v>
      </c>
    </row>
    <row r="537" spans="1:20">
      <c r="A537" s="1" t="s">
        <v>1045</v>
      </c>
      <c r="B537" s="2">
        <v>1.9038254972373299E-112</v>
      </c>
      <c r="C537" s="1">
        <v>1.5040742781312899</v>
      </c>
      <c r="D537" s="1">
        <v>0.56399999999999995</v>
      </c>
      <c r="E537" s="1">
        <v>0.33900000000000002</v>
      </c>
      <c r="F537" s="1">
        <f>D537-E537</f>
        <v>0.22499999999999992</v>
      </c>
      <c r="G537" s="2">
        <v>5.1020619500463101E-108</v>
      </c>
      <c r="H537" s="1">
        <v>3</v>
      </c>
      <c r="I537" s="1" t="s">
        <v>1045</v>
      </c>
      <c r="J537" s="4" t="s">
        <v>1047</v>
      </c>
      <c r="L537" s="3" t="s">
        <v>1046</v>
      </c>
      <c r="M537" s="1" t="s">
        <v>1045</v>
      </c>
      <c r="N537" s="14">
        <v>1.05907957637901</v>
      </c>
      <c r="O537" s="14">
        <v>0.33002853848156899</v>
      </c>
      <c r="P537" s="14">
        <v>0.39624921509017802</v>
      </c>
      <c r="Q537" s="14">
        <v>3.6801402567563399</v>
      </c>
      <c r="R537" s="14">
        <v>0.81134683072374802</v>
      </c>
      <c r="S537" s="14">
        <v>0.50104171851238399</v>
      </c>
      <c r="T537" s="14">
        <v>0.80995210662421901</v>
      </c>
    </row>
    <row r="538" spans="1:20">
      <c r="A538" s="1" t="s">
        <v>1048</v>
      </c>
      <c r="B538" s="2">
        <v>2.3920115826703301E-110</v>
      </c>
      <c r="C538" s="1">
        <v>0.48368337981936099</v>
      </c>
      <c r="D538" s="1">
        <v>0.36399999999999999</v>
      </c>
      <c r="E538" s="1">
        <v>0.13400000000000001</v>
      </c>
      <c r="F538" s="1">
        <f>D538-E538</f>
        <v>0.22999999999999998</v>
      </c>
      <c r="G538" s="2">
        <v>6.4103518403982099E-106</v>
      </c>
      <c r="H538" s="1">
        <v>3</v>
      </c>
      <c r="I538" s="1" t="s">
        <v>1048</v>
      </c>
      <c r="L538" s="3" t="s">
        <v>218</v>
      </c>
      <c r="M538" s="1" t="s">
        <v>1048</v>
      </c>
      <c r="N538" s="14">
        <v>0.15761234906042601</v>
      </c>
      <c r="O538" s="14">
        <v>0.21498647374377</v>
      </c>
      <c r="P538" s="14">
        <v>0.131697666035619</v>
      </c>
      <c r="Q538" s="14">
        <v>0.63509545974323101</v>
      </c>
      <c r="R538" s="14">
        <v>0.18952393370189399</v>
      </c>
      <c r="S538" s="14">
        <v>0.12687862846743</v>
      </c>
      <c r="T538" s="14">
        <v>0.20530819815175699</v>
      </c>
    </row>
    <row r="539" spans="1:20">
      <c r="A539" s="1" t="s">
        <v>1049</v>
      </c>
      <c r="B539" s="2">
        <v>9.0785138631279699E-110</v>
      </c>
      <c r="C539" s="1">
        <v>0.50095699046242603</v>
      </c>
      <c r="D539" s="1">
        <v>0.41099999999999998</v>
      </c>
      <c r="E539" s="1">
        <v>0.16700000000000001</v>
      </c>
      <c r="F539" s="1">
        <f>D539-E539</f>
        <v>0.24399999999999997</v>
      </c>
      <c r="G539" s="2">
        <v>2.43295093017966E-105</v>
      </c>
      <c r="H539" s="1">
        <v>3</v>
      </c>
      <c r="I539" s="1" t="s">
        <v>1049</v>
      </c>
      <c r="L539" s="3" t="s">
        <v>1050</v>
      </c>
      <c r="M539" s="1" t="s">
        <v>1049</v>
      </c>
      <c r="N539" s="14">
        <v>0.16945114321947599</v>
      </c>
      <c r="O539" s="14">
        <v>0.17780224633755901</v>
      </c>
      <c r="P539" s="14">
        <v>0.182529745181023</v>
      </c>
      <c r="Q539" s="14">
        <v>0.70920918929307697</v>
      </c>
      <c r="R539" s="14">
        <v>0.34073609201050797</v>
      </c>
      <c r="S539" s="14">
        <v>0.169054146532815</v>
      </c>
      <c r="T539" s="14">
        <v>0.239146269349471</v>
      </c>
    </row>
    <row r="540" spans="1:20">
      <c r="A540" s="1" t="s">
        <v>1051</v>
      </c>
      <c r="B540" s="2">
        <v>1.61918706956073E-109</v>
      </c>
      <c r="C540" s="1">
        <v>0.693319008316991</v>
      </c>
      <c r="D540" s="1">
        <v>0.65600000000000003</v>
      </c>
      <c r="E540" s="1">
        <v>0.437</v>
      </c>
      <c r="F540" s="1">
        <f>D540-E540</f>
        <v>0.21900000000000003</v>
      </c>
      <c r="G540" s="2">
        <v>4.3392594277157902E-105</v>
      </c>
      <c r="H540" s="1">
        <v>3</v>
      </c>
      <c r="I540" s="1" t="s">
        <v>1051</v>
      </c>
      <c r="L540" s="3" t="s">
        <v>26</v>
      </c>
      <c r="M540" s="1" t="s">
        <v>1051</v>
      </c>
      <c r="N540" s="14">
        <v>0.96565764021716005</v>
      </c>
      <c r="O540" s="14">
        <v>0.48701519256729298</v>
      </c>
      <c r="P540" s="14">
        <v>0.53095104680451</v>
      </c>
      <c r="Q540" s="14">
        <v>1.7448405459010199</v>
      </c>
      <c r="R540" s="14">
        <v>0.69976841714926197</v>
      </c>
      <c r="S540" s="14">
        <v>0.74149180655832303</v>
      </c>
      <c r="T540" s="14">
        <v>0.76334601338316499</v>
      </c>
    </row>
    <row r="541" spans="1:20">
      <c r="A541" s="1" t="s">
        <v>1052</v>
      </c>
      <c r="B541" s="2">
        <v>2.3880708545535601E-108</v>
      </c>
      <c r="C541" s="1">
        <v>0.68110968897809898</v>
      </c>
      <c r="D541" s="1">
        <v>0.69</v>
      </c>
      <c r="E541" s="1">
        <v>0.46899999999999997</v>
      </c>
      <c r="F541" s="1">
        <f>D541-E541</f>
        <v>0.22099999999999997</v>
      </c>
      <c r="G541" s="2">
        <v>6.3997910831180901E-104</v>
      </c>
      <c r="H541" s="1">
        <v>3</v>
      </c>
      <c r="I541" s="1" t="s">
        <v>1052</v>
      </c>
      <c r="L541" s="3" t="s">
        <v>1053</v>
      </c>
      <c r="M541" s="1" t="s">
        <v>1052</v>
      </c>
      <c r="N541" s="14">
        <v>0.94478619933125896</v>
      </c>
      <c r="O541" s="14">
        <v>0.75968449371333202</v>
      </c>
      <c r="P541" s="14">
        <v>0.74836859892772201</v>
      </c>
      <c r="Q541" s="14">
        <v>1.8978405650738399</v>
      </c>
      <c r="R541" s="14">
        <v>0.76284575143287803</v>
      </c>
      <c r="S541" s="14">
        <v>0.64185512612724405</v>
      </c>
      <c r="T541" s="14">
        <v>1.0062399233622601</v>
      </c>
    </row>
    <row r="542" spans="1:20">
      <c r="A542" s="1" t="s">
        <v>1054</v>
      </c>
      <c r="B542" s="2">
        <v>8.3287578250362302E-108</v>
      </c>
      <c r="C542" s="1">
        <v>0.46858676014163098</v>
      </c>
      <c r="D542" s="1">
        <v>0.35099999999999998</v>
      </c>
      <c r="E542" s="1">
        <v>0.125</v>
      </c>
      <c r="F542" s="1">
        <f>D542-E542</f>
        <v>0.22599999999999998</v>
      </c>
      <c r="G542" s="2">
        <v>2.2320238095314599E-103</v>
      </c>
      <c r="H542" s="1">
        <v>3</v>
      </c>
      <c r="I542" s="1" t="s">
        <v>1054</v>
      </c>
      <c r="L542" s="3" t="s">
        <v>218</v>
      </c>
      <c r="M542" s="1" t="s">
        <v>1054</v>
      </c>
      <c r="N542" s="14">
        <v>0.14737177443234301</v>
      </c>
      <c r="O542" s="14">
        <v>0.14774379781498301</v>
      </c>
      <c r="P542" s="14">
        <v>0.1497395540166</v>
      </c>
      <c r="Q542" s="14">
        <v>0.60142736292865095</v>
      </c>
      <c r="R542" s="14">
        <v>0.20801816539054499</v>
      </c>
      <c r="S542" s="14">
        <v>0.13859687660126299</v>
      </c>
      <c r="T542" s="14">
        <v>0.158637580364095</v>
      </c>
    </row>
    <row r="543" spans="1:20">
      <c r="A543" s="1" t="s">
        <v>1055</v>
      </c>
      <c r="B543" s="2">
        <v>8.4029826435471805E-107</v>
      </c>
      <c r="C543" s="1">
        <v>0.553244209346196</v>
      </c>
      <c r="D543" s="1">
        <v>0.29099999999999998</v>
      </c>
      <c r="E543" s="1">
        <v>9.1999999999999998E-2</v>
      </c>
      <c r="F543" s="1">
        <f>D543-E543</f>
        <v>0.19899999999999998</v>
      </c>
      <c r="G543" s="2">
        <v>2.2519153186442101E-102</v>
      </c>
      <c r="H543" s="1">
        <v>3</v>
      </c>
      <c r="I543" s="1" t="s">
        <v>1055</v>
      </c>
      <c r="L543" s="3" t="s">
        <v>837</v>
      </c>
      <c r="M543" s="1" t="s">
        <v>1055</v>
      </c>
      <c r="N543" s="14">
        <v>0.11208454314206499</v>
      </c>
      <c r="O543" s="14">
        <v>0.13006747187790299</v>
      </c>
      <c r="P543" s="14">
        <v>6.83203892140469E-2</v>
      </c>
      <c r="Q543" s="14">
        <v>0.63207521516945497</v>
      </c>
      <c r="R543" s="14">
        <v>0.138491990505449</v>
      </c>
      <c r="S543" s="14">
        <v>6.8654453606856597E-2</v>
      </c>
      <c r="T543" s="14">
        <v>0.17723482568145901</v>
      </c>
    </row>
    <row r="544" spans="1:20">
      <c r="A544" s="1" t="s">
        <v>1056</v>
      </c>
      <c r="B544" s="2">
        <v>2.6040120888681898E-102</v>
      </c>
      <c r="C544" s="1">
        <v>0.49399623964877798</v>
      </c>
      <c r="D544" s="1">
        <v>0.38</v>
      </c>
      <c r="E544" s="1">
        <v>0.154</v>
      </c>
      <c r="F544" s="1">
        <f>D544-E544</f>
        <v>0.22600000000000001</v>
      </c>
      <c r="G544" s="2">
        <v>6.9784919969578601E-98</v>
      </c>
      <c r="H544" s="1">
        <v>3</v>
      </c>
      <c r="I544" s="1" t="s">
        <v>1056</v>
      </c>
      <c r="L544" s="3" t="s">
        <v>1057</v>
      </c>
      <c r="M544" s="1" t="s">
        <v>1056</v>
      </c>
      <c r="N544" s="14">
        <v>0.196242444723987</v>
      </c>
      <c r="O544" s="14">
        <v>0.14882432252021099</v>
      </c>
      <c r="P544" s="14">
        <v>0.174307845349402</v>
      </c>
      <c r="Q544" s="14">
        <v>0.66709414420209701</v>
      </c>
      <c r="R544" s="14">
        <v>0.15957994650986401</v>
      </c>
      <c r="S544" s="14">
        <v>0.17937186951973599</v>
      </c>
      <c r="T544" s="14">
        <v>0.275707874439451</v>
      </c>
    </row>
    <row r="545" spans="1:20">
      <c r="A545" s="1" t="s">
        <v>1058</v>
      </c>
      <c r="B545" s="2">
        <v>1.2874349580486101E-101</v>
      </c>
      <c r="C545" s="1">
        <v>0.49980303522912201</v>
      </c>
      <c r="D545" s="1">
        <v>0.35699999999999998</v>
      </c>
      <c r="E545" s="1">
        <v>0.13600000000000001</v>
      </c>
      <c r="F545" s="1">
        <f>D545-E545</f>
        <v>0.22099999999999997</v>
      </c>
      <c r="G545" s="2">
        <v>3.4501969440744701E-97</v>
      </c>
      <c r="H545" s="1">
        <v>3</v>
      </c>
      <c r="I545" s="1" t="s">
        <v>1058</v>
      </c>
      <c r="L545" s="3" t="s">
        <v>1059</v>
      </c>
      <c r="M545" s="1" t="s">
        <v>1058</v>
      </c>
      <c r="N545" s="14">
        <v>0.14248342933258101</v>
      </c>
      <c r="O545" s="14">
        <v>0.15120281631294699</v>
      </c>
      <c r="P545" s="14">
        <v>0.14755548061754201</v>
      </c>
      <c r="Q545" s="14">
        <v>0.66389811576268298</v>
      </c>
      <c r="R545" s="14">
        <v>0.33548895832852499</v>
      </c>
      <c r="S545" s="14">
        <v>0.12965718145291799</v>
      </c>
      <c r="T545" s="14">
        <v>0.17338389371440599</v>
      </c>
    </row>
    <row r="546" spans="1:20" s="5" customFormat="1">
      <c r="A546" s="5" t="s">
        <v>1060</v>
      </c>
      <c r="B546" s="6">
        <v>1.49982541708566E-100</v>
      </c>
      <c r="C546" s="5">
        <v>1.14199495497744</v>
      </c>
      <c r="D546" s="5">
        <v>0.59499999999999997</v>
      </c>
      <c r="E546" s="5">
        <v>0.40899999999999997</v>
      </c>
      <c r="F546" s="1">
        <f>D546-E546</f>
        <v>0.186</v>
      </c>
      <c r="G546" s="6">
        <v>4.01938213524786E-96</v>
      </c>
      <c r="H546" s="5">
        <v>3</v>
      </c>
      <c r="I546" s="5" t="s">
        <v>1060</v>
      </c>
      <c r="J546" s="7" t="s">
        <v>2088</v>
      </c>
      <c r="K546" s="5" t="s">
        <v>2087</v>
      </c>
      <c r="L546" s="8" t="s">
        <v>1061</v>
      </c>
      <c r="M546" s="1" t="s">
        <v>1060</v>
      </c>
      <c r="N546" s="14">
        <v>1.2153867368436699</v>
      </c>
      <c r="O546" s="14">
        <v>0.38790954306796999</v>
      </c>
      <c r="P546" s="14">
        <v>0.41722650849537901</v>
      </c>
      <c r="Q546" s="14">
        <v>2.8773738613170301</v>
      </c>
      <c r="R546" s="14">
        <v>0.81210417676091795</v>
      </c>
      <c r="S546" s="14">
        <v>0.77853358530850003</v>
      </c>
      <c r="T546" s="14">
        <v>0.97766711362112202</v>
      </c>
    </row>
    <row r="547" spans="1:20">
      <c r="A547" s="1" t="s">
        <v>1063</v>
      </c>
      <c r="B547" s="2">
        <v>9.7162583963820598E-99</v>
      </c>
      <c r="C547" s="1">
        <v>0.533869453663391</v>
      </c>
      <c r="D547" s="1">
        <v>0.27600000000000002</v>
      </c>
      <c r="E547" s="1">
        <v>8.7999999999999995E-2</v>
      </c>
      <c r="F547" s="1">
        <f>D547-E547</f>
        <v>0.18800000000000003</v>
      </c>
      <c r="G547" s="2">
        <v>2.6038600876464299E-94</v>
      </c>
      <c r="H547" s="1">
        <v>3</v>
      </c>
      <c r="I547" s="1" t="s">
        <v>1063</v>
      </c>
      <c r="L547" s="3" t="s">
        <v>1064</v>
      </c>
      <c r="M547" s="1" t="s">
        <v>1063</v>
      </c>
      <c r="N547" s="14">
        <v>7.2636271202224406E-2</v>
      </c>
      <c r="O547" s="14">
        <v>9.1894283783256397E-2</v>
      </c>
      <c r="P547" s="14">
        <v>0.19496368954848101</v>
      </c>
      <c r="Q547" s="14">
        <v>0.61017427413015501</v>
      </c>
      <c r="R547" s="14">
        <v>0.129034801903781</v>
      </c>
      <c r="S547" s="14">
        <v>4.89432009397835E-2</v>
      </c>
      <c r="T547" s="14">
        <v>0.14173096985323</v>
      </c>
    </row>
    <row r="548" spans="1:20">
      <c r="A548" s="1" t="s">
        <v>1065</v>
      </c>
      <c r="B548" s="2">
        <v>5.5708347692727798E-95</v>
      </c>
      <c r="C548" s="1">
        <v>0.79051925810296697</v>
      </c>
      <c r="D548" s="1">
        <v>0.53100000000000003</v>
      </c>
      <c r="E548" s="1">
        <v>0.29899999999999999</v>
      </c>
      <c r="F548" s="1">
        <f>D548-E548</f>
        <v>0.23200000000000004</v>
      </c>
      <c r="G548" s="2">
        <v>1.4929280098174099E-90</v>
      </c>
      <c r="H548" s="1">
        <v>3</v>
      </c>
      <c r="I548" s="1" t="s">
        <v>1065</v>
      </c>
      <c r="L548" s="3" t="s">
        <v>890</v>
      </c>
      <c r="M548" s="1" t="s">
        <v>1065</v>
      </c>
      <c r="N548" s="14">
        <v>0.50626712893862702</v>
      </c>
      <c r="O548" s="14">
        <v>0.37758728157274801</v>
      </c>
      <c r="P548" s="14">
        <v>0.40161634037088101</v>
      </c>
      <c r="Q548" s="14">
        <v>1.6253337616750001</v>
      </c>
      <c r="R548" s="14">
        <v>0.91772555514783105</v>
      </c>
      <c r="S548" s="14">
        <v>0.39504122213651499</v>
      </c>
      <c r="T548" s="14">
        <v>0.57406461995515101</v>
      </c>
    </row>
    <row r="549" spans="1:20">
      <c r="A549" s="1" t="s">
        <v>1066</v>
      </c>
      <c r="B549" s="2">
        <v>1.6810022488332999E-94</v>
      </c>
      <c r="C549" s="1">
        <v>0.55252735682080401</v>
      </c>
      <c r="D549" s="1">
        <v>0.28299999999999997</v>
      </c>
      <c r="E549" s="1">
        <v>9.6000000000000002E-2</v>
      </c>
      <c r="F549" s="1">
        <f>D549-E549</f>
        <v>0.18699999999999997</v>
      </c>
      <c r="G549" s="2">
        <v>4.5049179266483503E-90</v>
      </c>
      <c r="H549" s="1">
        <v>3</v>
      </c>
      <c r="I549" s="1" t="s">
        <v>1066</v>
      </c>
      <c r="L549" s="3" t="s">
        <v>1067</v>
      </c>
      <c r="M549" s="1" t="s">
        <v>1066</v>
      </c>
      <c r="N549" s="14">
        <v>0.16840318319033101</v>
      </c>
      <c r="O549" s="14">
        <v>7.7334808912265393E-2</v>
      </c>
      <c r="P549" s="14">
        <v>8.1141742476997195E-2</v>
      </c>
      <c r="Q549" s="14">
        <v>0.64594320520399295</v>
      </c>
      <c r="R549" s="14">
        <v>0.106774871998393</v>
      </c>
      <c r="S549" s="14">
        <v>0.165183753161778</v>
      </c>
      <c r="T549" s="14">
        <v>0.145465442163634</v>
      </c>
    </row>
    <row r="550" spans="1:20">
      <c r="A550" s="1" t="s">
        <v>1068</v>
      </c>
      <c r="B550" s="2">
        <v>8.33078261738079E-94</v>
      </c>
      <c r="C550" s="1">
        <v>0.92987723847243198</v>
      </c>
      <c r="D550" s="1">
        <v>0.54800000000000004</v>
      </c>
      <c r="E550" s="1">
        <v>0.34200000000000003</v>
      </c>
      <c r="F550" s="1">
        <f>D550-E550</f>
        <v>0.20600000000000002</v>
      </c>
      <c r="G550" s="2">
        <v>2.2325664336318799E-89</v>
      </c>
      <c r="H550" s="1">
        <v>3</v>
      </c>
      <c r="I550" s="1" t="s">
        <v>1068</v>
      </c>
      <c r="L550" s="3" t="s">
        <v>1069</v>
      </c>
      <c r="M550" s="1" t="s">
        <v>1068</v>
      </c>
      <c r="N550" s="14">
        <v>0.98243622418172505</v>
      </c>
      <c r="O550" s="14">
        <v>0.27909241416076502</v>
      </c>
      <c r="P550" s="14">
        <v>0.31222139536995103</v>
      </c>
      <c r="Q550" s="14">
        <v>2.04743354994788</v>
      </c>
      <c r="R550" s="14">
        <v>0.70389365895888101</v>
      </c>
      <c r="S550" s="14">
        <v>0.62375496066277503</v>
      </c>
      <c r="T550" s="14">
        <v>0.72051645383380103</v>
      </c>
    </row>
    <row r="551" spans="1:20">
      <c r="A551" s="1" t="s">
        <v>1070</v>
      </c>
      <c r="B551" s="2">
        <v>4.6004034111895203E-92</v>
      </c>
      <c r="C551" s="1">
        <v>0.38630085687271798</v>
      </c>
      <c r="D551" s="1">
        <v>0.26200000000000001</v>
      </c>
      <c r="E551" s="1">
        <v>8.2000000000000003E-2</v>
      </c>
      <c r="F551" s="1">
        <f>D551-E551</f>
        <v>0.18</v>
      </c>
      <c r="G551" s="2">
        <v>1.2328621101646801E-87</v>
      </c>
      <c r="H551" s="1">
        <v>3</v>
      </c>
      <c r="I551" s="1" t="s">
        <v>1070</v>
      </c>
      <c r="L551" s="3" t="s">
        <v>26</v>
      </c>
      <c r="M551" s="1" t="s">
        <v>1070</v>
      </c>
      <c r="N551" s="14">
        <v>9.5374051822934999E-2</v>
      </c>
      <c r="O551" s="14">
        <v>7.1856795041894503E-2</v>
      </c>
      <c r="P551" s="14">
        <v>6.8243757911058606E-2</v>
      </c>
      <c r="Q551" s="14">
        <v>0.42992642161224798</v>
      </c>
      <c r="R551" s="14">
        <v>0.106941517325013</v>
      </c>
      <c r="S551" s="14">
        <v>9.5041899820276096E-2</v>
      </c>
      <c r="T551" s="14">
        <v>0.15382934807012899</v>
      </c>
    </row>
    <row r="552" spans="1:20">
      <c r="A552" s="1" t="s">
        <v>1071</v>
      </c>
      <c r="B552" s="2">
        <v>4.0414419255305702E-91</v>
      </c>
      <c r="C552" s="1">
        <v>0.59651251353911605</v>
      </c>
      <c r="D552" s="1">
        <v>0.28299999999999997</v>
      </c>
      <c r="E552" s="1">
        <v>9.9000000000000005E-2</v>
      </c>
      <c r="F552" s="1">
        <f>D552-E552</f>
        <v>0.18399999999999997</v>
      </c>
      <c r="G552" s="2">
        <v>1.0830660216229401E-86</v>
      </c>
      <c r="H552" s="1">
        <v>3</v>
      </c>
      <c r="I552" s="1" t="s">
        <v>1071</v>
      </c>
      <c r="L552" s="3" t="s">
        <v>1072</v>
      </c>
      <c r="M552" s="1" t="s">
        <v>1071</v>
      </c>
      <c r="N552" s="14">
        <v>0.14437442247624699</v>
      </c>
      <c r="O552" s="14">
        <v>0.101204082778046</v>
      </c>
      <c r="P552" s="14">
        <v>0.118145527536379</v>
      </c>
      <c r="Q552" s="14">
        <v>0.70541830483748202</v>
      </c>
      <c r="R552" s="14">
        <v>0.14156800717913301</v>
      </c>
      <c r="S552" s="14">
        <v>8.6374280671396894E-2</v>
      </c>
      <c r="T552" s="14">
        <v>0.19395487541081299</v>
      </c>
    </row>
    <row r="553" spans="1:20">
      <c r="A553" s="1" t="s">
        <v>1073</v>
      </c>
      <c r="B553" s="2">
        <v>7.5872917781834902E-88</v>
      </c>
      <c r="C553" s="1">
        <v>0.367716415389648</v>
      </c>
      <c r="D553" s="1">
        <v>0.27400000000000002</v>
      </c>
      <c r="E553" s="1">
        <v>9.0999999999999998E-2</v>
      </c>
      <c r="F553" s="1">
        <f>D553-E553</f>
        <v>0.18300000000000002</v>
      </c>
      <c r="G553" s="2">
        <v>2.03331832363539E-83</v>
      </c>
      <c r="H553" s="1">
        <v>3</v>
      </c>
      <c r="I553" s="1" t="s">
        <v>1073</v>
      </c>
      <c r="L553" s="3" t="s">
        <v>26</v>
      </c>
      <c r="M553" s="1" t="s">
        <v>1073</v>
      </c>
      <c r="N553" s="14">
        <v>0.11027168078258701</v>
      </c>
      <c r="O553" s="14">
        <v>9.2512730499155996E-2</v>
      </c>
      <c r="P553" s="14">
        <v>0.105755094075902</v>
      </c>
      <c r="Q553" s="14">
        <v>0.43459147919969998</v>
      </c>
      <c r="R553" s="14">
        <v>0.152295723440176</v>
      </c>
      <c r="S553" s="14">
        <v>8.61839718896176E-2</v>
      </c>
      <c r="T553" s="14">
        <v>0.13482259385711801</v>
      </c>
    </row>
    <row r="554" spans="1:20">
      <c r="A554" s="1" t="s">
        <v>1074</v>
      </c>
      <c r="B554" s="2">
        <v>1.96552484276559E-86</v>
      </c>
      <c r="C554" s="1">
        <v>0.56508595786772597</v>
      </c>
      <c r="D554" s="1">
        <v>0.54800000000000004</v>
      </c>
      <c r="E554" s="1">
        <v>0.32400000000000001</v>
      </c>
      <c r="F554" s="1">
        <f>D554-E554</f>
        <v>0.22400000000000003</v>
      </c>
      <c r="G554" s="2">
        <v>5.2674100261275001E-82</v>
      </c>
      <c r="H554" s="1">
        <v>3</v>
      </c>
      <c r="I554" s="1" t="s">
        <v>1074</v>
      </c>
      <c r="L554" s="3" t="s">
        <v>26</v>
      </c>
      <c r="M554" s="1" t="s">
        <v>1074</v>
      </c>
      <c r="N554" s="14">
        <v>0.43495039568590599</v>
      </c>
      <c r="O554" s="14">
        <v>0.43851982173635201</v>
      </c>
      <c r="P554" s="14">
        <v>0.47372853959341199</v>
      </c>
      <c r="Q554" s="14">
        <v>1.1902586800037001</v>
      </c>
      <c r="R554" s="14">
        <v>0.72520935079950299</v>
      </c>
      <c r="S554" s="14">
        <v>0.29835438948123</v>
      </c>
      <c r="T554" s="14">
        <v>0.54528403612947596</v>
      </c>
    </row>
    <row r="555" spans="1:20">
      <c r="A555" s="1" t="s">
        <v>1075</v>
      </c>
      <c r="B555" s="2">
        <v>2.9596137809679002E-85</v>
      </c>
      <c r="C555" s="1">
        <v>0.58016264959877495</v>
      </c>
      <c r="D555" s="1">
        <v>0.63400000000000001</v>
      </c>
      <c r="E555" s="1">
        <v>0.42699999999999999</v>
      </c>
      <c r="F555" s="1">
        <f>D555-E555</f>
        <v>0.20700000000000002</v>
      </c>
      <c r="G555" s="2">
        <v>7.9314689716158601E-81</v>
      </c>
      <c r="H555" s="1">
        <v>3</v>
      </c>
      <c r="I555" s="1" t="s">
        <v>1075</v>
      </c>
      <c r="J555" s="4" t="s">
        <v>1077</v>
      </c>
      <c r="L555" s="3" t="s">
        <v>1076</v>
      </c>
      <c r="M555" s="1" t="s">
        <v>1075</v>
      </c>
      <c r="N555" s="14">
        <v>0.70414919015343502</v>
      </c>
      <c r="O555" s="14">
        <v>0.806101820371804</v>
      </c>
      <c r="P555" s="14">
        <v>0.49646542955294898</v>
      </c>
      <c r="Q555" s="14">
        <v>1.5403909432665199</v>
      </c>
      <c r="R555" s="14">
        <v>0.91222347779911195</v>
      </c>
      <c r="S555" s="14">
        <v>0.55548033094388505</v>
      </c>
      <c r="T555" s="14">
        <v>0.73987906765066302</v>
      </c>
    </row>
    <row r="556" spans="1:20">
      <c r="A556" s="1" t="s">
        <v>1078</v>
      </c>
      <c r="B556" s="2">
        <v>3.3354308681480701E-84</v>
      </c>
      <c r="C556" s="1">
        <v>0.482554382496651</v>
      </c>
      <c r="D556" s="1">
        <v>0.41399999999999998</v>
      </c>
      <c r="E556" s="1">
        <v>0.2</v>
      </c>
      <c r="F556" s="1">
        <f>D556-E556</f>
        <v>0.21399999999999997</v>
      </c>
      <c r="G556" s="2">
        <v>8.9386211835500093E-80</v>
      </c>
      <c r="H556" s="1">
        <v>3</v>
      </c>
      <c r="I556" s="1" t="s">
        <v>1078</v>
      </c>
      <c r="L556" s="3" t="s">
        <v>1079</v>
      </c>
      <c r="M556" s="1" t="s">
        <v>1078</v>
      </c>
      <c r="N556" s="14">
        <v>0.241974736435871</v>
      </c>
      <c r="O556" s="14">
        <v>0.26956353468273803</v>
      </c>
      <c r="P556" s="14">
        <v>0.25609341275462999</v>
      </c>
      <c r="Q556" s="14">
        <v>0.76246890199775896</v>
      </c>
      <c r="R556" s="14">
        <v>0.31606850083008298</v>
      </c>
      <c r="S556" s="14">
        <v>0.16929902787208001</v>
      </c>
      <c r="T556" s="14">
        <v>0.338416035214751</v>
      </c>
    </row>
    <row r="557" spans="1:20">
      <c r="A557" s="1" t="s">
        <v>1080</v>
      </c>
      <c r="B557" s="2">
        <v>3.7538125253543802E-82</v>
      </c>
      <c r="C557" s="1">
        <v>0.65860928277981101</v>
      </c>
      <c r="D557" s="1">
        <v>0.61299999999999999</v>
      </c>
      <c r="E557" s="1">
        <v>0.40799999999999997</v>
      </c>
      <c r="F557" s="1">
        <f>D557-E557</f>
        <v>0.20500000000000002</v>
      </c>
      <c r="G557" s="2">
        <v>1.00598421866972E-77</v>
      </c>
      <c r="H557" s="1">
        <v>3</v>
      </c>
      <c r="I557" s="1" t="s">
        <v>1080</v>
      </c>
      <c r="L557" s="3" t="s">
        <v>293</v>
      </c>
      <c r="M557" s="1" t="s">
        <v>1080</v>
      </c>
      <c r="N557" s="14">
        <v>0.68862803247206505</v>
      </c>
      <c r="O557" s="14">
        <v>0.56511465940622396</v>
      </c>
      <c r="P557" s="14">
        <v>0.85709257831220997</v>
      </c>
      <c r="Q557" s="14">
        <v>1.66266619427175</v>
      </c>
      <c r="R557" s="14">
        <v>0.72133419309723301</v>
      </c>
      <c r="S557" s="14">
        <v>0.46086469534750701</v>
      </c>
      <c r="T557" s="14">
        <v>0.85155157265036996</v>
      </c>
    </row>
    <row r="558" spans="1:20">
      <c r="A558" s="1" t="s">
        <v>1081</v>
      </c>
      <c r="B558" s="2">
        <v>8.26243402342487E-82</v>
      </c>
      <c r="C558" s="1">
        <v>0.57572549043379995</v>
      </c>
      <c r="D558" s="1">
        <v>0.58499999999999996</v>
      </c>
      <c r="E558" s="1">
        <v>0.38400000000000001</v>
      </c>
      <c r="F558" s="1">
        <f>D558-E558</f>
        <v>0.20099999999999996</v>
      </c>
      <c r="G558" s="2">
        <v>2.2142496939376301E-77</v>
      </c>
      <c r="H558" s="1">
        <v>3</v>
      </c>
      <c r="I558" s="1" t="s">
        <v>1081</v>
      </c>
      <c r="L558" s="3" t="s">
        <v>1082</v>
      </c>
      <c r="M558" s="1" t="s">
        <v>1081</v>
      </c>
      <c r="N558" s="14">
        <v>0.485159526335397</v>
      </c>
      <c r="O558" s="14">
        <v>0.60955804974852901</v>
      </c>
      <c r="P558" s="14">
        <v>0.661515049189485</v>
      </c>
      <c r="Q558" s="14">
        <v>1.3785400899272999</v>
      </c>
      <c r="R558" s="14">
        <v>0.66529882021225595</v>
      </c>
      <c r="S558" s="14">
        <v>0.55571144078082302</v>
      </c>
      <c r="T558" s="14">
        <v>0.62913648351295604</v>
      </c>
    </row>
    <row r="559" spans="1:20">
      <c r="A559" s="1" t="s">
        <v>1083</v>
      </c>
      <c r="B559" s="2">
        <v>6.7232231852979005E-81</v>
      </c>
      <c r="C559" s="1">
        <v>0.70657293646955999</v>
      </c>
      <c r="D559" s="1">
        <v>0.61099999999999999</v>
      </c>
      <c r="E559" s="1">
        <v>0.41299999999999998</v>
      </c>
      <c r="F559" s="1">
        <f>D559-E559</f>
        <v>0.19800000000000001</v>
      </c>
      <c r="G559" s="2">
        <v>1.80175658142798E-76</v>
      </c>
      <c r="H559" s="1">
        <v>3</v>
      </c>
      <c r="I559" s="1" t="s">
        <v>1083</v>
      </c>
      <c r="L559" s="3" t="s">
        <v>1084</v>
      </c>
      <c r="M559" s="1" t="s">
        <v>1083</v>
      </c>
      <c r="N559" s="14">
        <v>0.67234551337429904</v>
      </c>
      <c r="O559" s="14">
        <v>0.57145035533426103</v>
      </c>
      <c r="P559" s="14">
        <v>0.67670035593800304</v>
      </c>
      <c r="Q559" s="14">
        <v>1.7792621168751701</v>
      </c>
      <c r="R559" s="14">
        <v>1.1000212326207499</v>
      </c>
      <c r="S559" s="14">
        <v>0.52921609816137105</v>
      </c>
      <c r="T559" s="14">
        <v>0.70012130705728504</v>
      </c>
    </row>
    <row r="560" spans="1:20" s="5" customFormat="1">
      <c r="A560" s="5" t="s">
        <v>1085</v>
      </c>
      <c r="B560" s="6">
        <v>2.9354589015644301E-80</v>
      </c>
      <c r="C560" s="5">
        <v>0.791517885758661</v>
      </c>
      <c r="D560" s="5">
        <v>0.438</v>
      </c>
      <c r="E560" s="5">
        <v>0.23599999999999999</v>
      </c>
      <c r="F560" s="1">
        <f>D560-E560</f>
        <v>0.20200000000000001</v>
      </c>
      <c r="G560" s="6">
        <v>7.8667363103024996E-76</v>
      </c>
      <c r="H560" s="5">
        <v>3</v>
      </c>
      <c r="I560" s="5" t="s">
        <v>2089</v>
      </c>
      <c r="J560" s="7" t="s">
        <v>2090</v>
      </c>
      <c r="K560" s="5" t="s">
        <v>1087</v>
      </c>
      <c r="L560" s="8" t="s">
        <v>1086</v>
      </c>
      <c r="M560" s="1" t="s">
        <v>1085</v>
      </c>
      <c r="N560" s="14">
        <v>0.68236754056646398</v>
      </c>
      <c r="O560" s="14">
        <v>0.176788023931546</v>
      </c>
      <c r="P560" s="14">
        <v>0.208799384820711</v>
      </c>
      <c r="Q560" s="14">
        <v>1.38797696579203</v>
      </c>
      <c r="R560" s="14">
        <v>0.44465915746196599</v>
      </c>
      <c r="S560" s="14">
        <v>0.368229331131329</v>
      </c>
      <c r="T560" s="14">
        <v>0.35688229726651999</v>
      </c>
    </row>
    <row r="561" spans="1:20">
      <c r="A561" s="1" t="s">
        <v>1088</v>
      </c>
      <c r="B561" s="2">
        <v>9.6014104107876904E-80</v>
      </c>
      <c r="C561" s="1">
        <v>0.327116989927901</v>
      </c>
      <c r="D561" s="1">
        <v>0.28000000000000003</v>
      </c>
      <c r="E561" s="1">
        <v>0.10100000000000001</v>
      </c>
      <c r="F561" s="1">
        <f>D561-E561</f>
        <v>0.17900000000000002</v>
      </c>
      <c r="G561" s="2">
        <v>2.5730819759869901E-75</v>
      </c>
      <c r="H561" s="1">
        <v>3</v>
      </c>
      <c r="I561" s="1" t="s">
        <v>1088</v>
      </c>
      <c r="L561" s="3" t="s">
        <v>1089</v>
      </c>
      <c r="M561" s="1" t="s">
        <v>1088</v>
      </c>
      <c r="N561" s="14">
        <v>0.10130572936319999</v>
      </c>
      <c r="O561" s="14">
        <v>0.116738495436624</v>
      </c>
      <c r="P561" s="14">
        <v>9.3830388183733904E-2</v>
      </c>
      <c r="Q561" s="14">
        <v>0.40040334404197497</v>
      </c>
      <c r="R561" s="14">
        <v>0.16704407641541899</v>
      </c>
      <c r="S561" s="14">
        <v>0.112359970256683</v>
      </c>
      <c r="T561" s="14">
        <v>0.116068595301438</v>
      </c>
    </row>
    <row r="562" spans="1:20">
      <c r="A562" s="1" t="s">
        <v>1090</v>
      </c>
      <c r="B562" s="2">
        <v>5.9596765626492296E-76</v>
      </c>
      <c r="C562" s="1">
        <v>0.59798295155016601</v>
      </c>
      <c r="D562" s="1">
        <v>0.55700000000000005</v>
      </c>
      <c r="E562" s="1">
        <v>0.36499999999999999</v>
      </c>
      <c r="F562" s="1">
        <f>D562-E562</f>
        <v>0.19200000000000006</v>
      </c>
      <c r="G562" s="2">
        <v>1.59713372202437E-71</v>
      </c>
      <c r="H562" s="1">
        <v>3</v>
      </c>
      <c r="I562" s="1" t="s">
        <v>1090</v>
      </c>
      <c r="J562" s="4" t="s">
        <v>1091</v>
      </c>
      <c r="L562" s="3" t="s">
        <v>1003</v>
      </c>
      <c r="M562" s="1" t="s">
        <v>1090</v>
      </c>
      <c r="N562" s="14">
        <v>0.64947598643337501</v>
      </c>
      <c r="O562" s="14">
        <v>0.52714549469487204</v>
      </c>
      <c r="P562" s="14">
        <v>0.48890991154403901</v>
      </c>
      <c r="Q562" s="14">
        <v>1.3542877503948001</v>
      </c>
      <c r="R562" s="14">
        <v>0.65459116548109397</v>
      </c>
      <c r="S562" s="14">
        <v>0.50987469871180302</v>
      </c>
      <c r="T562" s="14">
        <v>0.45501816616516999</v>
      </c>
    </row>
    <row r="563" spans="1:20">
      <c r="A563" s="1" t="s">
        <v>1092</v>
      </c>
      <c r="B563" s="2">
        <v>1.6652293109704E-74</v>
      </c>
      <c r="C563" s="1">
        <v>0.45855003796069199</v>
      </c>
      <c r="D563" s="1">
        <v>0.36899999999999999</v>
      </c>
      <c r="E563" s="1">
        <v>0.17399999999999999</v>
      </c>
      <c r="F563" s="1">
        <f>D563-E563</f>
        <v>0.19500000000000001</v>
      </c>
      <c r="G563" s="2">
        <v>4.46264803046959E-70</v>
      </c>
      <c r="H563" s="1">
        <v>3</v>
      </c>
      <c r="I563" s="1" t="s">
        <v>1092</v>
      </c>
      <c r="L563" s="3" t="s">
        <v>1093</v>
      </c>
      <c r="M563" s="1" t="s">
        <v>1092</v>
      </c>
      <c r="N563" s="14">
        <v>0.23444251600160401</v>
      </c>
      <c r="O563" s="14">
        <v>0.20560296283360599</v>
      </c>
      <c r="P563" s="14">
        <v>0.20026574082964499</v>
      </c>
      <c r="Q563" s="14">
        <v>0.67761540937237097</v>
      </c>
      <c r="R563" s="14">
        <v>0.19467205246177</v>
      </c>
      <c r="S563" s="14">
        <v>0.25085184413378497</v>
      </c>
      <c r="T563" s="14">
        <v>0.25319929847652101</v>
      </c>
    </row>
    <row r="564" spans="1:20">
      <c r="A564" s="1" t="s">
        <v>1094</v>
      </c>
      <c r="B564" s="2">
        <v>1.6415948463924499E-72</v>
      </c>
      <c r="C564" s="1">
        <v>0.52955394255173505</v>
      </c>
      <c r="D564" s="1">
        <v>0.51400000000000001</v>
      </c>
      <c r="E564" s="1">
        <v>0.32</v>
      </c>
      <c r="F564" s="1">
        <f>D564-E564</f>
        <v>0.19400000000000001</v>
      </c>
      <c r="G564" s="2">
        <v>4.3993100288471198E-68</v>
      </c>
      <c r="H564" s="1">
        <v>3</v>
      </c>
      <c r="I564" s="1" t="s">
        <v>1094</v>
      </c>
      <c r="L564" s="3" t="s">
        <v>484</v>
      </c>
      <c r="M564" s="1" t="s">
        <v>1094</v>
      </c>
      <c r="N564" s="14">
        <v>0.48945215043421603</v>
      </c>
      <c r="O564" s="14">
        <v>0.38566455437728098</v>
      </c>
      <c r="P564" s="14">
        <v>0.45487840269826402</v>
      </c>
      <c r="Q564" s="14">
        <v>1.07871782330093</v>
      </c>
      <c r="R564" s="14">
        <v>0.46426627671485698</v>
      </c>
      <c r="S564" s="14">
        <v>0.37566561953563499</v>
      </c>
      <c r="T564" s="14">
        <v>0.46368078604673102</v>
      </c>
    </row>
    <row r="565" spans="1:20">
      <c r="A565" s="1" t="s">
        <v>1095</v>
      </c>
      <c r="B565" s="2">
        <v>5.80756400120106E-71</v>
      </c>
      <c r="C565" s="1">
        <v>0.559430328796099</v>
      </c>
      <c r="D565" s="1">
        <v>0.67500000000000004</v>
      </c>
      <c r="E565" s="1">
        <v>0.498</v>
      </c>
      <c r="F565" s="1">
        <f>D565-E565</f>
        <v>0.17700000000000005</v>
      </c>
      <c r="G565" s="2">
        <v>1.5563690766818699E-66</v>
      </c>
      <c r="H565" s="1">
        <v>3</v>
      </c>
      <c r="I565" s="1" t="s">
        <v>1096</v>
      </c>
      <c r="L565" s="3" t="s">
        <v>1097</v>
      </c>
      <c r="M565" s="1" t="s">
        <v>1096</v>
      </c>
      <c r="N565" s="14">
        <v>1.40734890033239</v>
      </c>
      <c r="O565" s="14">
        <v>0.55801843970033005</v>
      </c>
      <c r="P565" s="14">
        <v>0.587907792937303</v>
      </c>
      <c r="Q565" s="14">
        <v>1.85954209231898</v>
      </c>
      <c r="R565" s="14">
        <v>1.1262167294616101</v>
      </c>
      <c r="S565" s="14">
        <v>1.01445184124961</v>
      </c>
      <c r="T565" s="14">
        <v>0.93419549523230305</v>
      </c>
    </row>
    <row r="566" spans="1:20">
      <c r="A566" s="1" t="s">
        <v>1098</v>
      </c>
      <c r="B566" s="2">
        <v>1.0430779556130501E-70</v>
      </c>
      <c r="C566" s="1">
        <v>0.38406273399843199</v>
      </c>
      <c r="D566" s="1">
        <v>0.27900000000000003</v>
      </c>
      <c r="E566" s="1">
        <v>0.109</v>
      </c>
      <c r="F566" s="1">
        <f>D566-E566</f>
        <v>0.17000000000000004</v>
      </c>
      <c r="G566" s="2">
        <v>2.7953446132474002E-66</v>
      </c>
      <c r="H566" s="1">
        <v>3</v>
      </c>
      <c r="I566" s="1" t="s">
        <v>1098</v>
      </c>
      <c r="J566" s="4" t="s">
        <v>1100</v>
      </c>
      <c r="L566" s="3" t="s">
        <v>1099</v>
      </c>
      <c r="M566" s="1" t="s">
        <v>1098</v>
      </c>
      <c r="N566" s="14">
        <v>0.12155320989450499</v>
      </c>
      <c r="O566" s="14">
        <v>9.3297074640612099E-2</v>
      </c>
      <c r="P566" s="14">
        <v>0.114694184905413</v>
      </c>
      <c r="Q566" s="14">
        <v>0.480452456897628</v>
      </c>
      <c r="R566" s="14">
        <v>0.24059964349588001</v>
      </c>
      <c r="S566" s="14">
        <v>9.4493071074506801E-2</v>
      </c>
      <c r="T566" s="14">
        <v>0.165906975283621</v>
      </c>
    </row>
    <row r="567" spans="1:20">
      <c r="A567" s="1" t="s">
        <v>1101</v>
      </c>
      <c r="B567" s="2">
        <v>3.6567590603938797E-70</v>
      </c>
      <c r="C567" s="1">
        <v>0.430557696710483</v>
      </c>
      <c r="D567" s="1">
        <v>0.313</v>
      </c>
      <c r="E567" s="1">
        <v>0.13400000000000001</v>
      </c>
      <c r="F567" s="1">
        <f>D567-E567</f>
        <v>0.17899999999999999</v>
      </c>
      <c r="G567" s="2">
        <v>9.7997486059495497E-66</v>
      </c>
      <c r="H567" s="1">
        <v>3</v>
      </c>
      <c r="I567" s="1" t="s">
        <v>1101</v>
      </c>
      <c r="L567" s="3" t="s">
        <v>26</v>
      </c>
      <c r="M567" s="1" t="s">
        <v>1101</v>
      </c>
      <c r="N567" s="14">
        <v>0.133372407009724</v>
      </c>
      <c r="O567" s="14">
        <v>0.175196672067785</v>
      </c>
      <c r="P567" s="14">
        <v>0.21338747185149801</v>
      </c>
      <c r="Q567" s="14">
        <v>0.58705446571581299</v>
      </c>
      <c r="R567" s="14">
        <v>0.20905068140213301</v>
      </c>
      <c r="S567" s="14">
        <v>0.162074931602147</v>
      </c>
      <c r="T567" s="14">
        <v>0.18169463615235401</v>
      </c>
    </row>
    <row r="568" spans="1:20">
      <c r="A568" s="1" t="s">
        <v>1102</v>
      </c>
      <c r="B568" s="2">
        <v>7.0387355659053106E-70</v>
      </c>
      <c r="C568" s="1">
        <v>0.71506908256151702</v>
      </c>
      <c r="D568" s="1">
        <v>0.33300000000000002</v>
      </c>
      <c r="E568" s="1">
        <v>0.156</v>
      </c>
      <c r="F568" s="1">
        <f>D568-E568</f>
        <v>0.17700000000000002</v>
      </c>
      <c r="G568" s="2">
        <v>1.8863107443069601E-65</v>
      </c>
      <c r="H568" s="1">
        <v>3</v>
      </c>
      <c r="I568" s="1" t="s">
        <v>1102</v>
      </c>
      <c r="L568" s="3" t="s">
        <v>1103</v>
      </c>
      <c r="M568" s="1" t="s">
        <v>1102</v>
      </c>
      <c r="N568" s="14">
        <v>0.284781626515554</v>
      </c>
      <c r="O568" s="14">
        <v>0.13779329344385599</v>
      </c>
      <c r="P568" s="14">
        <v>0.22480612253014101</v>
      </c>
      <c r="Q568" s="14">
        <v>1.00893721632323</v>
      </c>
      <c r="R568" s="14">
        <v>0.170095120808784</v>
      </c>
      <c r="S568" s="14">
        <v>0.25454170343418703</v>
      </c>
      <c r="T568" s="14">
        <v>0.287549006480397</v>
      </c>
    </row>
    <row r="569" spans="1:20">
      <c r="A569" s="1" t="s">
        <v>1104</v>
      </c>
      <c r="B569" s="2">
        <v>2.9362761928864799E-69</v>
      </c>
      <c r="C569" s="1">
        <v>0.38896302055438903</v>
      </c>
      <c r="D569" s="1">
        <v>0.26200000000000001</v>
      </c>
      <c r="E569" s="1">
        <v>0.1</v>
      </c>
      <c r="F569" s="1">
        <f>D569-E569</f>
        <v>0.16200000000000001</v>
      </c>
      <c r="G569" s="2">
        <v>7.8689265693164799E-65</v>
      </c>
      <c r="H569" s="1">
        <v>3</v>
      </c>
      <c r="I569" s="1" t="s">
        <v>1104</v>
      </c>
      <c r="L569" s="3" t="s">
        <v>1105</v>
      </c>
      <c r="M569" s="1" t="s">
        <v>1104</v>
      </c>
      <c r="N569" s="14">
        <v>0.113742379584114</v>
      </c>
      <c r="O569" s="14">
        <v>9.6383751067828496E-2</v>
      </c>
      <c r="P569" s="14">
        <v>0.107428404403642</v>
      </c>
      <c r="Q569" s="14">
        <v>0.47769719981367698</v>
      </c>
      <c r="R569" s="14">
        <v>0.22615056498373801</v>
      </c>
      <c r="S569" s="14">
        <v>7.7818653906799706E-2</v>
      </c>
      <c r="T569" s="14">
        <v>0.17652320577401201</v>
      </c>
    </row>
    <row r="570" spans="1:20">
      <c r="A570" s="1" t="s">
        <v>1106</v>
      </c>
      <c r="B570" s="2">
        <v>3.7964457775636698E-69</v>
      </c>
      <c r="C570" s="1">
        <v>0.54756130980370499</v>
      </c>
      <c r="D570" s="1">
        <v>0.373</v>
      </c>
      <c r="E570" s="1">
        <v>0.186</v>
      </c>
      <c r="F570" s="1">
        <f>D570-E570</f>
        <v>0.187</v>
      </c>
      <c r="G570" s="2">
        <v>1.01740950392929E-64</v>
      </c>
      <c r="H570" s="1">
        <v>3</v>
      </c>
      <c r="I570" s="1" t="s">
        <v>1106</v>
      </c>
      <c r="L570" s="3" t="s">
        <v>831</v>
      </c>
      <c r="M570" s="1" t="s">
        <v>1106</v>
      </c>
      <c r="N570" s="14">
        <v>0.23263417001957101</v>
      </c>
      <c r="O570" s="14">
        <v>0.264822533692878</v>
      </c>
      <c r="P570" s="14">
        <v>0.21719724287289099</v>
      </c>
      <c r="Q570" s="14">
        <v>0.81614852884098699</v>
      </c>
      <c r="R570" s="14">
        <v>0.258534761937883</v>
      </c>
      <c r="S570" s="14">
        <v>0.158068825212556</v>
      </c>
      <c r="T570" s="14">
        <v>0.35597596494151901</v>
      </c>
    </row>
    <row r="571" spans="1:20">
      <c r="A571" s="1" t="s">
        <v>1107</v>
      </c>
      <c r="B571" s="2">
        <v>2.26055691222797E-67</v>
      </c>
      <c r="C571" s="1">
        <v>0.34530715107385701</v>
      </c>
      <c r="D571" s="1">
        <v>0.30199999999999999</v>
      </c>
      <c r="E571" s="1">
        <v>0.128</v>
      </c>
      <c r="F571" s="1">
        <f>D571-E571</f>
        <v>0.17399999999999999</v>
      </c>
      <c r="G571" s="2">
        <v>6.0580664690797202E-63</v>
      </c>
      <c r="H571" s="1">
        <v>3</v>
      </c>
      <c r="I571" s="1" t="s">
        <v>1107</v>
      </c>
      <c r="L571" s="3" t="s">
        <v>1108</v>
      </c>
      <c r="M571" s="1" t="s">
        <v>1107</v>
      </c>
      <c r="N571" s="14">
        <v>0.159120773318666</v>
      </c>
      <c r="O571" s="14">
        <v>0.11931346978860401</v>
      </c>
      <c r="P571" s="14">
        <v>0.14784563758251201</v>
      </c>
      <c r="Q571" s="14">
        <v>0.46223356893911599</v>
      </c>
      <c r="R571" s="14">
        <v>0.19258052524852901</v>
      </c>
      <c r="S571" s="14">
        <v>0.112461700657595</v>
      </c>
      <c r="T571" s="14">
        <v>0.186965241059072</v>
      </c>
    </row>
    <row r="572" spans="1:20">
      <c r="A572" s="1" t="s">
        <v>1109</v>
      </c>
      <c r="B572" s="2">
        <v>2.98666683927198E-67</v>
      </c>
      <c r="C572" s="1">
        <v>0.52452442896373497</v>
      </c>
      <c r="D572" s="1">
        <v>0.55800000000000005</v>
      </c>
      <c r="E572" s="1">
        <v>0.379</v>
      </c>
      <c r="F572" s="1">
        <f>D572-E572</f>
        <v>0.17900000000000005</v>
      </c>
      <c r="G572" s="2">
        <v>8.0039684625649904E-63</v>
      </c>
      <c r="H572" s="1">
        <v>3</v>
      </c>
      <c r="I572" s="1" t="s">
        <v>1109</v>
      </c>
      <c r="L572" s="3" t="s">
        <v>26</v>
      </c>
      <c r="M572" s="1" t="s">
        <v>1109</v>
      </c>
      <c r="N572" s="14">
        <v>0.53386016084854404</v>
      </c>
      <c r="O572" s="14">
        <v>0.53277052439803096</v>
      </c>
      <c r="P572" s="14">
        <v>0.53874210226977404</v>
      </c>
      <c r="Q572" s="14">
        <v>1.2252249717341901</v>
      </c>
      <c r="R572" s="14">
        <v>0.63565493679475304</v>
      </c>
      <c r="S572" s="14">
        <v>0.42090539046815001</v>
      </c>
      <c r="T572" s="14">
        <v>0.65153386585529705</v>
      </c>
    </row>
    <row r="573" spans="1:20">
      <c r="A573" s="1" t="s">
        <v>1110</v>
      </c>
      <c r="B573" s="2">
        <v>3.3209538980947102E-67</v>
      </c>
      <c r="C573" s="1">
        <v>0.52003396975368898</v>
      </c>
      <c r="D573" s="1">
        <v>0.57499999999999996</v>
      </c>
      <c r="E573" s="1">
        <v>0.40200000000000002</v>
      </c>
      <c r="F573" s="1">
        <f>D573-E573</f>
        <v>0.17299999999999993</v>
      </c>
      <c r="G573" s="2">
        <v>8.8998243515040105E-63</v>
      </c>
      <c r="H573" s="1">
        <v>3</v>
      </c>
      <c r="I573" s="1" t="s">
        <v>1110</v>
      </c>
      <c r="L573" s="3" t="s">
        <v>1111</v>
      </c>
      <c r="M573" s="1" t="s">
        <v>1110</v>
      </c>
      <c r="N573" s="14">
        <v>0.61149089906095599</v>
      </c>
      <c r="O573" s="14">
        <v>0.501360094136312</v>
      </c>
      <c r="P573" s="14">
        <v>0.72896661807513197</v>
      </c>
      <c r="Q573" s="14">
        <v>1.30095543111998</v>
      </c>
      <c r="R573" s="14">
        <v>0.65679545260583605</v>
      </c>
      <c r="S573" s="14">
        <v>0.46896248431460602</v>
      </c>
      <c r="T573" s="14">
        <v>0.661755529698143</v>
      </c>
    </row>
    <row r="574" spans="1:20">
      <c r="A574" s="1" t="s">
        <v>1112</v>
      </c>
      <c r="B574" s="2">
        <v>4.2785363402250498E-66</v>
      </c>
      <c r="C574" s="1">
        <v>0.30338059072029899</v>
      </c>
      <c r="D574" s="1">
        <v>0.26</v>
      </c>
      <c r="E574" s="1">
        <v>9.8000000000000004E-2</v>
      </c>
      <c r="F574" s="1">
        <f>D574-E574</f>
        <v>0.16200000000000001</v>
      </c>
      <c r="G574" s="2">
        <v>1.14660495381691E-61</v>
      </c>
      <c r="H574" s="1">
        <v>3</v>
      </c>
      <c r="I574" s="1" t="s">
        <v>1112</v>
      </c>
      <c r="L574" s="3" t="s">
        <v>1113</v>
      </c>
      <c r="M574" s="1" t="s">
        <v>1112</v>
      </c>
      <c r="N574" s="14">
        <v>9.5225246555817697E-2</v>
      </c>
      <c r="O574" s="14">
        <v>9.0742367046960898E-2</v>
      </c>
      <c r="P574" s="14">
        <v>0.12467843609149799</v>
      </c>
      <c r="Q574" s="14">
        <v>0.38433381798192401</v>
      </c>
      <c r="R574" s="14">
        <v>0.22758678798587401</v>
      </c>
      <c r="S574" s="14">
        <v>7.6069606290185193E-2</v>
      </c>
      <c r="T574" s="14">
        <v>0.13197519510739</v>
      </c>
    </row>
    <row r="575" spans="1:20" s="5" customFormat="1">
      <c r="A575" s="5" t="s">
        <v>1114</v>
      </c>
      <c r="B575" s="6">
        <v>5.8254679680610702E-66</v>
      </c>
      <c r="C575" s="5">
        <v>0.78936836564787005</v>
      </c>
      <c r="D575" s="5">
        <v>0.46400000000000002</v>
      </c>
      <c r="E575" s="5">
        <v>0.28399999999999997</v>
      </c>
      <c r="F575" s="1">
        <f>D575-E575</f>
        <v>0.18000000000000005</v>
      </c>
      <c r="G575" s="6">
        <v>1.5611671607606899E-61</v>
      </c>
      <c r="H575" s="5">
        <v>3</v>
      </c>
      <c r="I575" s="5" t="s">
        <v>2091</v>
      </c>
      <c r="J575" s="7" t="s">
        <v>2092</v>
      </c>
      <c r="K575" s="5" t="s">
        <v>1062</v>
      </c>
      <c r="L575" s="8" t="s">
        <v>1115</v>
      </c>
      <c r="M575" s="1" t="s">
        <v>1114</v>
      </c>
      <c r="N575" s="14">
        <v>0.85235776171056299</v>
      </c>
      <c r="O575" s="14">
        <v>0.20653973730789801</v>
      </c>
      <c r="P575" s="14">
        <v>0.26049186648700301</v>
      </c>
      <c r="Q575" s="14">
        <v>1.5292135558323099</v>
      </c>
      <c r="R575" s="14">
        <v>0.50845456548893497</v>
      </c>
      <c r="S575" s="14">
        <v>0.45773779529985498</v>
      </c>
      <c r="T575" s="14">
        <v>0.44229093570528699</v>
      </c>
    </row>
    <row r="576" spans="1:20">
      <c r="A576" s="1" t="s">
        <v>1116</v>
      </c>
      <c r="B576" s="2">
        <v>9.3390967241238201E-66</v>
      </c>
      <c r="C576" s="1">
        <v>0.33601906219370897</v>
      </c>
      <c r="D576" s="1">
        <v>0.26900000000000002</v>
      </c>
      <c r="E576" s="1">
        <v>0.107</v>
      </c>
      <c r="F576" s="1">
        <f>D576-E576</f>
        <v>0.16200000000000003</v>
      </c>
      <c r="G576" s="2">
        <v>2.50278453109794E-61</v>
      </c>
      <c r="H576" s="1">
        <v>3</v>
      </c>
      <c r="I576" s="1" t="s">
        <v>1116</v>
      </c>
      <c r="L576" s="3" t="s">
        <v>1117</v>
      </c>
      <c r="M576" s="1" t="s">
        <v>1116</v>
      </c>
      <c r="N576" s="14">
        <v>0.13317190324953801</v>
      </c>
      <c r="O576" s="14">
        <v>0.118672682171307</v>
      </c>
      <c r="P576" s="14">
        <v>0.10524790828094301</v>
      </c>
      <c r="Q576" s="14">
        <v>0.41904046745760098</v>
      </c>
      <c r="R576" s="14">
        <v>0.14127779877980201</v>
      </c>
      <c r="S576" s="14">
        <v>0.104942726054951</v>
      </c>
      <c r="T576" s="14">
        <v>0.14991836505612499</v>
      </c>
    </row>
    <row r="577" spans="1:20">
      <c r="A577" s="1" t="s">
        <v>1118</v>
      </c>
      <c r="B577" s="2">
        <v>1.54085674402258E-63</v>
      </c>
      <c r="C577" s="1">
        <v>0.63393223342065497</v>
      </c>
      <c r="D577" s="1">
        <v>0.46899999999999997</v>
      </c>
      <c r="E577" s="1">
        <v>0.28899999999999998</v>
      </c>
      <c r="F577" s="1">
        <f>D577-E577</f>
        <v>0.18</v>
      </c>
      <c r="G577" s="2">
        <v>4.1293419883061098E-59</v>
      </c>
      <c r="H577" s="1">
        <v>3</v>
      </c>
      <c r="I577" s="1" t="s">
        <v>1118</v>
      </c>
      <c r="L577" s="3" t="s">
        <v>1119</v>
      </c>
      <c r="M577" s="1" t="s">
        <v>1118</v>
      </c>
      <c r="N577" s="14">
        <v>0.35210291663882698</v>
      </c>
      <c r="O577" s="14">
        <v>0.56480972371995797</v>
      </c>
      <c r="P577" s="14">
        <v>0.59570903109791196</v>
      </c>
      <c r="Q577" s="14">
        <v>1.30050873128933</v>
      </c>
      <c r="R577" s="14">
        <v>0.45423329669637702</v>
      </c>
      <c r="S577" s="14">
        <v>0.40372859089163299</v>
      </c>
      <c r="T577" s="14">
        <v>0.54433345565270896</v>
      </c>
    </row>
    <row r="578" spans="1:20">
      <c r="A578" s="1" t="s">
        <v>1120</v>
      </c>
      <c r="B578" s="2">
        <v>2.0046251938364401E-63</v>
      </c>
      <c r="C578" s="1">
        <v>0.60511573490625203</v>
      </c>
      <c r="D578" s="1">
        <v>0.60699999999999998</v>
      </c>
      <c r="E578" s="1">
        <v>0.43099999999999999</v>
      </c>
      <c r="F578" s="1">
        <f>D578-E578</f>
        <v>0.17599999999999999</v>
      </c>
      <c r="G578" s="2">
        <v>5.3721950569622696E-59</v>
      </c>
      <c r="H578" s="1">
        <v>3</v>
      </c>
      <c r="I578" s="1" t="s">
        <v>1120</v>
      </c>
      <c r="L578" s="3" t="s">
        <v>446</v>
      </c>
      <c r="M578" s="1" t="s">
        <v>1120</v>
      </c>
      <c r="N578" s="14">
        <v>0.57298902555337905</v>
      </c>
      <c r="O578" s="14">
        <v>0.83417455708629396</v>
      </c>
      <c r="P578" s="14">
        <v>1.2085138544841201</v>
      </c>
      <c r="Q578" s="14">
        <v>1.8185027697365601</v>
      </c>
      <c r="R578" s="14">
        <v>0.629251745110601</v>
      </c>
      <c r="S578" s="14">
        <v>1.1085227312769199</v>
      </c>
      <c r="T578" s="14">
        <v>0.79935410813263197</v>
      </c>
    </row>
    <row r="579" spans="1:20">
      <c r="A579" s="1" t="s">
        <v>1121</v>
      </c>
      <c r="B579" s="2">
        <v>2.5017892543518E-63</v>
      </c>
      <c r="C579" s="1">
        <v>0.46199286889090302</v>
      </c>
      <c r="D579" s="1">
        <v>0.47799999999999998</v>
      </c>
      <c r="E579" s="1">
        <v>0.29099999999999998</v>
      </c>
      <c r="F579" s="1">
        <f>D579-E579</f>
        <v>0.187</v>
      </c>
      <c r="G579" s="2">
        <v>6.7045450227373799E-59</v>
      </c>
      <c r="H579" s="1">
        <v>3</v>
      </c>
      <c r="I579" s="1" t="s">
        <v>1121</v>
      </c>
      <c r="L579" s="3" t="s">
        <v>1122</v>
      </c>
      <c r="M579" s="1" t="s">
        <v>1121</v>
      </c>
      <c r="N579" s="14">
        <v>0.43433745295163501</v>
      </c>
      <c r="O579" s="14">
        <v>0.40506260209654099</v>
      </c>
      <c r="P579" s="14">
        <v>0.35072899609825098</v>
      </c>
      <c r="Q579" s="14">
        <v>0.91350860563124003</v>
      </c>
      <c r="R579" s="14">
        <v>0.43237101834045299</v>
      </c>
      <c r="S579" s="14">
        <v>0.30129937778124699</v>
      </c>
      <c r="T579" s="14">
        <v>0.39503436540147302</v>
      </c>
    </row>
    <row r="580" spans="1:20">
      <c r="A580" s="1" t="s">
        <v>1123</v>
      </c>
      <c r="B580" s="2">
        <v>4.2409011304331198E-63</v>
      </c>
      <c r="C580" s="1">
        <v>0.32921072027778397</v>
      </c>
      <c r="D580" s="1">
        <v>0.32800000000000001</v>
      </c>
      <c r="E580" s="1">
        <v>0.15</v>
      </c>
      <c r="F580" s="1">
        <f>D580-E580</f>
        <v>0.17800000000000002</v>
      </c>
      <c r="G580" s="2">
        <v>1.13651909394477E-58</v>
      </c>
      <c r="H580" s="1">
        <v>3</v>
      </c>
      <c r="I580" s="1" t="s">
        <v>1123</v>
      </c>
      <c r="L580" s="3" t="s">
        <v>1124</v>
      </c>
      <c r="M580" s="1" t="s">
        <v>1123</v>
      </c>
      <c r="N580" s="14">
        <v>0.19911709619249701</v>
      </c>
      <c r="O580" s="14">
        <v>0.16254934054057199</v>
      </c>
      <c r="P580" s="14">
        <v>0.15943532905420099</v>
      </c>
      <c r="Q580" s="14">
        <v>0.48056317584451802</v>
      </c>
      <c r="R580" s="14">
        <v>0.19502470506637401</v>
      </c>
      <c r="S580" s="14">
        <v>0.13594681158317601</v>
      </c>
      <c r="T580" s="14">
        <v>0.23131570545511701</v>
      </c>
    </row>
    <row r="581" spans="1:20">
      <c r="A581" s="1" t="s">
        <v>1125</v>
      </c>
      <c r="B581" s="2">
        <v>6.4449469442560004E-63</v>
      </c>
      <c r="C581" s="1">
        <v>0.349128857013214</v>
      </c>
      <c r="D581" s="1">
        <v>0.27400000000000002</v>
      </c>
      <c r="E581" s="1">
        <v>0.113</v>
      </c>
      <c r="F581" s="1">
        <f>D581-E581</f>
        <v>0.16100000000000003</v>
      </c>
      <c r="G581" s="2">
        <v>1.72718133159117E-58</v>
      </c>
      <c r="H581" s="1">
        <v>3</v>
      </c>
      <c r="I581" s="1" t="s">
        <v>1125</v>
      </c>
      <c r="L581" s="3" t="s">
        <v>26</v>
      </c>
      <c r="M581" s="1" t="s">
        <v>1125</v>
      </c>
      <c r="N581" s="14">
        <v>0.13600359656337899</v>
      </c>
      <c r="O581" s="14">
        <v>0.17982255314357501</v>
      </c>
      <c r="P581" s="14">
        <v>0.15683063424197</v>
      </c>
      <c r="Q581" s="14">
        <v>0.44990625819216701</v>
      </c>
      <c r="R581" s="14">
        <v>0.140837111127913</v>
      </c>
      <c r="S581" s="14">
        <v>0.114457243656426</v>
      </c>
      <c r="T581" s="14">
        <v>6.7282979221958902E-2</v>
      </c>
    </row>
    <row r="582" spans="1:20">
      <c r="A582" s="1" t="s">
        <v>1126</v>
      </c>
      <c r="B582" s="2">
        <v>1.03317262320159E-62</v>
      </c>
      <c r="C582" s="1">
        <v>0.471496622239237</v>
      </c>
      <c r="D582" s="1">
        <v>0.54700000000000004</v>
      </c>
      <c r="E582" s="1">
        <v>0.372</v>
      </c>
      <c r="F582" s="1">
        <f>D582-E582</f>
        <v>0.17500000000000004</v>
      </c>
      <c r="G582" s="2">
        <v>2.7687993129179502E-58</v>
      </c>
      <c r="H582" s="1">
        <v>3</v>
      </c>
      <c r="I582" s="1" t="s">
        <v>1126</v>
      </c>
      <c r="J582" s="4" t="s">
        <v>1128</v>
      </c>
      <c r="L582" s="3" t="s">
        <v>1127</v>
      </c>
      <c r="M582" s="1" t="s">
        <v>1126</v>
      </c>
      <c r="N582" s="14">
        <v>0.67256362875040898</v>
      </c>
      <c r="O582" s="14">
        <v>0.49465944195693101</v>
      </c>
      <c r="P582" s="14">
        <v>0.54559394288121099</v>
      </c>
      <c r="Q582" s="14">
        <v>1.14290504928817</v>
      </c>
      <c r="R582" s="14">
        <v>0.540569319293838</v>
      </c>
      <c r="S582" s="14">
        <v>0.42777603789193103</v>
      </c>
      <c r="T582" s="14">
        <v>0.54967430399746897</v>
      </c>
    </row>
    <row r="583" spans="1:20">
      <c r="A583" s="1" t="s">
        <v>1129</v>
      </c>
      <c r="B583" s="2">
        <v>1.87349396367149E-62</v>
      </c>
      <c r="C583" s="1">
        <v>0.55037348163814903</v>
      </c>
      <c r="D583" s="1">
        <v>0.54200000000000004</v>
      </c>
      <c r="E583" s="1">
        <v>0.36299999999999999</v>
      </c>
      <c r="F583" s="1">
        <f>D583-E583</f>
        <v>0.17900000000000005</v>
      </c>
      <c r="G583" s="2">
        <v>5.0207764732432404E-58</v>
      </c>
      <c r="H583" s="1">
        <v>3</v>
      </c>
      <c r="I583" s="1" t="s">
        <v>1129</v>
      </c>
      <c r="L583" s="3" t="s">
        <v>1130</v>
      </c>
      <c r="M583" s="1" t="s">
        <v>1129</v>
      </c>
      <c r="N583" s="14">
        <v>0.46574752337381198</v>
      </c>
      <c r="O583" s="14">
        <v>0.61566132169037502</v>
      </c>
      <c r="P583" s="14">
        <v>0.66911345251138299</v>
      </c>
      <c r="Q583" s="14">
        <v>1.2662936785702401</v>
      </c>
      <c r="R583" s="14">
        <v>0.492384202598736</v>
      </c>
      <c r="S583" s="14">
        <v>0.44253150897201998</v>
      </c>
      <c r="T583" s="14">
        <v>0.59830729744964295</v>
      </c>
    </row>
    <row r="584" spans="1:20">
      <c r="A584" s="1" t="s">
        <v>1131</v>
      </c>
      <c r="B584" s="2">
        <v>2.0879053007922299E-62</v>
      </c>
      <c r="C584" s="1">
        <v>0.348500619219897</v>
      </c>
      <c r="D584" s="1">
        <v>0.30499999999999999</v>
      </c>
      <c r="E584" s="1">
        <v>0.13500000000000001</v>
      </c>
      <c r="F584" s="1">
        <f>D584-E584</f>
        <v>0.16999999999999998</v>
      </c>
      <c r="G584" s="2">
        <v>5.5953774155931102E-58</v>
      </c>
      <c r="H584" s="1">
        <v>3</v>
      </c>
      <c r="I584" s="1" t="s">
        <v>1131</v>
      </c>
      <c r="L584" s="3" t="s">
        <v>1132</v>
      </c>
      <c r="M584" s="1" t="s">
        <v>1131</v>
      </c>
      <c r="N584" s="14">
        <v>0.20147906096519599</v>
      </c>
      <c r="O584" s="14">
        <v>0.16831079720289599</v>
      </c>
      <c r="P584" s="14">
        <v>0.14739179793530799</v>
      </c>
      <c r="Q584" s="14">
        <v>0.48087514071484799</v>
      </c>
      <c r="R584" s="14">
        <v>0.18113632387013701</v>
      </c>
      <c r="S584" s="14">
        <v>9.2997368285904394E-2</v>
      </c>
      <c r="T584" s="14">
        <v>0.173662231506611</v>
      </c>
    </row>
    <row r="585" spans="1:20">
      <c r="A585" s="1" t="s">
        <v>1133</v>
      </c>
      <c r="B585" s="2">
        <v>2.3547135561362801E-62</v>
      </c>
      <c r="C585" s="1">
        <v>0.50055463658996002</v>
      </c>
      <c r="D585" s="1">
        <v>0.52200000000000002</v>
      </c>
      <c r="E585" s="1">
        <v>0.34</v>
      </c>
      <c r="F585" s="1">
        <f>D585-E585</f>
        <v>0.182</v>
      </c>
      <c r="G585" s="2">
        <v>6.3103968590896202E-58</v>
      </c>
      <c r="H585" s="1">
        <v>3</v>
      </c>
      <c r="I585" s="1" t="s">
        <v>1133</v>
      </c>
      <c r="L585" s="3" t="s">
        <v>1134</v>
      </c>
      <c r="M585" s="1" t="s">
        <v>1133</v>
      </c>
      <c r="N585" s="14">
        <v>0.48090559802810601</v>
      </c>
      <c r="O585" s="14">
        <v>0.48882395263422701</v>
      </c>
      <c r="P585" s="14">
        <v>0.56401873969022198</v>
      </c>
      <c r="Q585" s="14">
        <v>1.1079311941705401</v>
      </c>
      <c r="R585" s="14">
        <v>0.55258195386575104</v>
      </c>
      <c r="S585" s="14">
        <v>0.32910463175038002</v>
      </c>
      <c r="T585" s="14">
        <v>0.50696305416840204</v>
      </c>
    </row>
    <row r="586" spans="1:20">
      <c r="A586" s="1" t="s">
        <v>1135</v>
      </c>
      <c r="B586" s="2">
        <v>4.9049976140951799E-62</v>
      </c>
      <c r="C586" s="1">
        <v>0.50494511744942805</v>
      </c>
      <c r="D586" s="1">
        <v>0.52900000000000003</v>
      </c>
      <c r="E586" s="1">
        <v>0.35399999999999998</v>
      </c>
      <c r="F586" s="1">
        <f>D586-E586</f>
        <v>0.17500000000000004</v>
      </c>
      <c r="G586" s="2">
        <v>1.3144903106013701E-57</v>
      </c>
      <c r="H586" s="1">
        <v>3</v>
      </c>
      <c r="I586" s="1" t="s">
        <v>1135</v>
      </c>
      <c r="L586" s="3" t="s">
        <v>1136</v>
      </c>
      <c r="M586" s="1" t="s">
        <v>1135</v>
      </c>
      <c r="N586" s="14">
        <v>0.54562008252067196</v>
      </c>
      <c r="O586" s="14">
        <v>0.46853025281873001</v>
      </c>
      <c r="P586" s="14">
        <v>0.43533780082054502</v>
      </c>
      <c r="Q586" s="14">
        <v>1.14537686064092</v>
      </c>
      <c r="R586" s="14">
        <v>0.66387726762372001</v>
      </c>
      <c r="S586" s="14">
        <v>0.43818381271877099</v>
      </c>
      <c r="T586" s="14">
        <v>0.53291691128904395</v>
      </c>
    </row>
    <row r="587" spans="1:20">
      <c r="A587" s="1" t="s">
        <v>1137</v>
      </c>
      <c r="B587" s="2">
        <v>1.0414009475732599E-61</v>
      </c>
      <c r="C587" s="1">
        <v>0.57955206757745004</v>
      </c>
      <c r="D587" s="1">
        <v>0.53800000000000003</v>
      </c>
      <c r="E587" s="1">
        <v>0.36199999999999999</v>
      </c>
      <c r="F587" s="1">
        <f>D587-E587</f>
        <v>0.17600000000000005</v>
      </c>
      <c r="G587" s="2">
        <v>2.7908503994015703E-57</v>
      </c>
      <c r="H587" s="1">
        <v>3</v>
      </c>
      <c r="I587" s="1" t="s">
        <v>1137</v>
      </c>
      <c r="L587" s="3" t="s">
        <v>815</v>
      </c>
      <c r="M587" s="1" t="s">
        <v>1137</v>
      </c>
      <c r="N587" s="14">
        <v>0.67138218212531797</v>
      </c>
      <c r="O587" s="14">
        <v>0.34712863830782398</v>
      </c>
      <c r="P587" s="14">
        <v>0.70414252062698901</v>
      </c>
      <c r="Q587" s="14">
        <v>1.34515044330852</v>
      </c>
      <c r="R587" s="14">
        <v>0.4350456472534</v>
      </c>
      <c r="S587" s="14">
        <v>0.61171063751878596</v>
      </c>
      <c r="T587" s="14">
        <v>0.65828058164483305</v>
      </c>
    </row>
    <row r="588" spans="1:20">
      <c r="A588" s="1" t="s">
        <v>1138</v>
      </c>
      <c r="B588" s="2">
        <v>2.8987443037666799E-61</v>
      </c>
      <c r="C588" s="1">
        <v>0.92775312186635395</v>
      </c>
      <c r="D588" s="1">
        <v>0.55000000000000004</v>
      </c>
      <c r="E588" s="1">
        <v>0.38700000000000001</v>
      </c>
      <c r="F588" s="1">
        <f>D588-E588</f>
        <v>0.16300000000000003</v>
      </c>
      <c r="G588" s="2">
        <v>7.7683448596643303E-57</v>
      </c>
      <c r="H588" s="1">
        <v>3</v>
      </c>
      <c r="I588" s="1" t="s">
        <v>1138</v>
      </c>
      <c r="L588" s="3" t="s">
        <v>1139</v>
      </c>
      <c r="M588" s="1" t="s">
        <v>1138</v>
      </c>
      <c r="N588" s="14">
        <v>0.71327592395507999</v>
      </c>
      <c r="O588" s="14">
        <v>0.79221874847180596</v>
      </c>
      <c r="P588" s="14">
        <v>0.50753307079492005</v>
      </c>
      <c r="Q588" s="14">
        <v>2.2551677701932999</v>
      </c>
      <c r="R588" s="14">
        <v>0.68036973730307604</v>
      </c>
      <c r="S588" s="14">
        <v>0.66952072084171499</v>
      </c>
      <c r="T588" s="14">
        <v>1.0142085723830601</v>
      </c>
    </row>
    <row r="589" spans="1:20">
      <c r="A589" s="1" t="s">
        <v>1140</v>
      </c>
      <c r="B589" s="2">
        <v>2.9735059619032101E-61</v>
      </c>
      <c r="C589" s="1">
        <v>0.43208749425710302</v>
      </c>
      <c r="D589" s="1">
        <v>0.41099999999999998</v>
      </c>
      <c r="E589" s="1">
        <v>0.224</v>
      </c>
      <c r="F589" s="1">
        <f>D589-E589</f>
        <v>0.18699999999999997</v>
      </c>
      <c r="G589" s="2">
        <v>7.9686986273044105E-57</v>
      </c>
      <c r="H589" s="1">
        <v>3</v>
      </c>
      <c r="I589" s="1" t="s">
        <v>1140</v>
      </c>
      <c r="L589" s="3" t="s">
        <v>1141</v>
      </c>
      <c r="M589" s="1" t="s">
        <v>1140</v>
      </c>
      <c r="N589" s="14">
        <v>0.37924373374560599</v>
      </c>
      <c r="O589" s="14">
        <v>0.23669536109626499</v>
      </c>
      <c r="P589" s="14">
        <v>0.298738931456144</v>
      </c>
      <c r="Q589" s="14">
        <v>0.75564093210892902</v>
      </c>
      <c r="R589" s="14">
        <v>0.34402014774741402</v>
      </c>
      <c r="S589" s="14">
        <v>0.239466594306113</v>
      </c>
      <c r="T589" s="14">
        <v>0.28674793146091099</v>
      </c>
    </row>
    <row r="590" spans="1:20" s="5" customFormat="1">
      <c r="A590" s="5" t="s">
        <v>1142</v>
      </c>
      <c r="B590" s="6">
        <v>3.4948907323429101E-61</v>
      </c>
      <c r="C590" s="5">
        <v>0.51789552795340399</v>
      </c>
      <c r="D590" s="5">
        <v>0.33200000000000002</v>
      </c>
      <c r="E590" s="5">
        <v>0.16300000000000001</v>
      </c>
      <c r="F590" s="1">
        <f>D590-E590</f>
        <v>0.16900000000000001</v>
      </c>
      <c r="G590" s="6">
        <v>9.3659576736057804E-57</v>
      </c>
      <c r="H590" s="5">
        <v>3</v>
      </c>
      <c r="I590" s="5" t="s">
        <v>2093</v>
      </c>
      <c r="J590" s="7" t="s">
        <v>2094</v>
      </c>
      <c r="K590" s="5" t="s">
        <v>2087</v>
      </c>
      <c r="L590" s="8" t="s">
        <v>1143</v>
      </c>
      <c r="M590" s="1" t="s">
        <v>1142</v>
      </c>
      <c r="N590" s="14">
        <v>0.363719279725506</v>
      </c>
      <c r="O590" s="14">
        <v>0.116748082770622</v>
      </c>
      <c r="P590" s="14">
        <v>0.111016073694194</v>
      </c>
      <c r="Q590" s="14">
        <v>0.74792324565350199</v>
      </c>
      <c r="R590" s="14">
        <v>0.286686416426994</v>
      </c>
      <c r="S590" s="14">
        <v>0.197800368548471</v>
      </c>
      <c r="T590" s="14">
        <v>0.24683071500810699</v>
      </c>
    </row>
    <row r="591" spans="1:20">
      <c r="A591" s="1" t="s">
        <v>1144</v>
      </c>
      <c r="B591" s="2">
        <v>3.33763773056815E-60</v>
      </c>
      <c r="C591" s="1">
        <v>0.61800359848050901</v>
      </c>
      <c r="D591" s="1">
        <v>0.39700000000000002</v>
      </c>
      <c r="E591" s="1">
        <v>0.22500000000000001</v>
      </c>
      <c r="F591" s="1">
        <f>D591-E591</f>
        <v>0.17200000000000001</v>
      </c>
      <c r="G591" s="2">
        <v>8.9445353541495901E-56</v>
      </c>
      <c r="H591" s="1">
        <v>3</v>
      </c>
      <c r="I591" s="1" t="s">
        <v>1144</v>
      </c>
      <c r="L591" s="3" t="s">
        <v>1145</v>
      </c>
      <c r="M591" s="1" t="s">
        <v>1144</v>
      </c>
      <c r="N591" s="14">
        <v>0.61328922180711898</v>
      </c>
      <c r="O591" s="14">
        <v>0.152871637442133</v>
      </c>
      <c r="P591" s="14">
        <v>0.192178017632263</v>
      </c>
      <c r="Q591" s="14">
        <v>1.0536431001898099</v>
      </c>
      <c r="R591" s="14">
        <v>0.37409929931736702</v>
      </c>
      <c r="S591" s="14">
        <v>0.40227174328354798</v>
      </c>
      <c r="T591" s="14">
        <v>0.237102563821639</v>
      </c>
    </row>
    <row r="592" spans="1:20">
      <c r="A592" s="1" t="s">
        <v>1146</v>
      </c>
      <c r="B592" s="2">
        <v>4.06440164922581E-59</v>
      </c>
      <c r="C592" s="1">
        <v>0.42229491699556199</v>
      </c>
      <c r="D592" s="1">
        <v>0.41</v>
      </c>
      <c r="E592" s="1">
        <v>0.23</v>
      </c>
      <c r="F592" s="1">
        <f>D592-E592</f>
        <v>0.17999999999999997</v>
      </c>
      <c r="G592" s="2">
        <v>1.0892189979760301E-54</v>
      </c>
      <c r="H592" s="1">
        <v>3</v>
      </c>
      <c r="I592" s="1" t="s">
        <v>1146</v>
      </c>
      <c r="L592" s="3" t="s">
        <v>212</v>
      </c>
      <c r="M592" s="1" t="s">
        <v>1146</v>
      </c>
      <c r="N592" s="14">
        <v>0.30240387746194702</v>
      </c>
      <c r="O592" s="14">
        <v>0.282928535120338</v>
      </c>
      <c r="P592" s="14">
        <v>0.337525039939088</v>
      </c>
      <c r="Q592" s="14">
        <v>0.73588001554411397</v>
      </c>
      <c r="R592" s="14">
        <v>0.27442058099260103</v>
      </c>
      <c r="S592" s="14">
        <v>0.22621618236070201</v>
      </c>
      <c r="T592" s="14">
        <v>0.352547562016786</v>
      </c>
    </row>
    <row r="593" spans="1:20">
      <c r="A593" s="1" t="s">
        <v>1147</v>
      </c>
      <c r="B593" s="2">
        <v>4.2624729963095498E-59</v>
      </c>
      <c r="C593" s="1">
        <v>0.40574514639390602</v>
      </c>
      <c r="D593" s="1">
        <v>0.34300000000000003</v>
      </c>
      <c r="E593" s="1">
        <v>0.16900000000000001</v>
      </c>
      <c r="F593" s="1">
        <f>D593-E593</f>
        <v>0.17400000000000002</v>
      </c>
      <c r="G593" s="2">
        <v>1.1423001382810001E-54</v>
      </c>
      <c r="H593" s="1">
        <v>3</v>
      </c>
      <c r="I593" s="1" t="s">
        <v>1147</v>
      </c>
      <c r="L593" s="3" t="s">
        <v>1148</v>
      </c>
      <c r="M593" s="1" t="s">
        <v>1147</v>
      </c>
      <c r="N593" s="14">
        <v>0.17684252596585001</v>
      </c>
      <c r="O593" s="14">
        <v>0.19224195754623499</v>
      </c>
      <c r="P593" s="14">
        <v>0.170017591228904</v>
      </c>
      <c r="Q593" s="14">
        <v>0.60524445812320604</v>
      </c>
      <c r="R593" s="14">
        <v>0.28660107690055697</v>
      </c>
      <c r="S593" s="14">
        <v>0.25598177479837703</v>
      </c>
      <c r="T593" s="14">
        <v>0.21890468830090501</v>
      </c>
    </row>
    <row r="594" spans="1:20">
      <c r="A594" s="1" t="s">
        <v>1149</v>
      </c>
      <c r="B594" s="2">
        <v>8.5387528445337208E-59</v>
      </c>
      <c r="C594" s="1">
        <v>0.45141343912522403</v>
      </c>
      <c r="D594" s="1">
        <v>0.56599999999999995</v>
      </c>
      <c r="E594" s="1">
        <v>0.39600000000000002</v>
      </c>
      <c r="F594" s="1">
        <f>D594-E594</f>
        <v>0.16999999999999993</v>
      </c>
      <c r="G594" s="2">
        <v>2.2883003748065899E-54</v>
      </c>
      <c r="H594" s="1">
        <v>3</v>
      </c>
      <c r="I594" s="1" t="s">
        <v>1149</v>
      </c>
      <c r="L594" s="3" t="s">
        <v>1150</v>
      </c>
      <c r="M594" s="1" t="s">
        <v>1149</v>
      </c>
      <c r="N594" s="14">
        <v>0.63733655545085499</v>
      </c>
      <c r="O594" s="14">
        <v>0.57634115111636297</v>
      </c>
      <c r="P594" s="14">
        <v>0.60782950654545198</v>
      </c>
      <c r="Q594" s="14">
        <v>1.18546301236097</v>
      </c>
      <c r="R594" s="14">
        <v>0.63581969996520504</v>
      </c>
      <c r="S594" s="14">
        <v>0.42832238298422998</v>
      </c>
      <c r="T594" s="14">
        <v>0.71582494582812195</v>
      </c>
    </row>
    <row r="595" spans="1:20">
      <c r="A595" s="1" t="s">
        <v>1151</v>
      </c>
      <c r="B595" s="2">
        <v>6.0157857248296501E-58</v>
      </c>
      <c r="C595" s="1">
        <v>0.36030262783043299</v>
      </c>
      <c r="D595" s="1">
        <v>0.255</v>
      </c>
      <c r="E595" s="1">
        <v>0.107</v>
      </c>
      <c r="F595" s="1">
        <f>D595-E595</f>
        <v>0.14800000000000002</v>
      </c>
      <c r="G595" s="2">
        <v>1.6121704163971E-53</v>
      </c>
      <c r="H595" s="1">
        <v>3</v>
      </c>
      <c r="I595" s="1" t="s">
        <v>1151</v>
      </c>
      <c r="L595" s="3" t="s">
        <v>1152</v>
      </c>
      <c r="M595" s="1" t="s">
        <v>1151</v>
      </c>
      <c r="N595" s="14">
        <v>0.179238293568077</v>
      </c>
      <c r="O595" s="14">
        <v>0.10130527774759999</v>
      </c>
      <c r="P595" s="14">
        <v>0.118877522926747</v>
      </c>
      <c r="Q595" s="14">
        <v>0.45319116004819898</v>
      </c>
      <c r="R595" s="14">
        <v>0.13564244052379801</v>
      </c>
      <c r="S595" s="14">
        <v>0.111340556095209</v>
      </c>
      <c r="T595" s="14">
        <v>0.138288172831596</v>
      </c>
    </row>
    <row r="596" spans="1:20" s="5" customFormat="1">
      <c r="A596" s="5" t="s">
        <v>1153</v>
      </c>
      <c r="B596" s="6">
        <v>1.75323527613833E-57</v>
      </c>
      <c r="C596" s="5">
        <v>0.69369509318529499</v>
      </c>
      <c r="D596" s="5">
        <v>0.47799999999999998</v>
      </c>
      <c r="E596" s="5">
        <v>0.31900000000000001</v>
      </c>
      <c r="F596" s="1">
        <f>D596-E596</f>
        <v>0.15899999999999997</v>
      </c>
      <c r="G596" s="6">
        <v>4.6984952165231205E-53</v>
      </c>
      <c r="H596" s="5">
        <v>3</v>
      </c>
      <c r="I596" s="5" t="s">
        <v>1153</v>
      </c>
      <c r="J596" s="7" t="s">
        <v>1155</v>
      </c>
      <c r="K596" s="5" t="s">
        <v>1062</v>
      </c>
      <c r="L596" s="8" t="s">
        <v>1154</v>
      </c>
      <c r="M596" s="1" t="s">
        <v>1153</v>
      </c>
      <c r="N596" s="14">
        <v>0.86663290996327702</v>
      </c>
      <c r="O596" s="14">
        <v>0.22935608376616901</v>
      </c>
      <c r="P596" s="14">
        <v>0.29331261081708199</v>
      </c>
      <c r="Q596" s="14">
        <v>1.4295741858806601</v>
      </c>
      <c r="R596" s="14">
        <v>0.51010544660963597</v>
      </c>
      <c r="S596" s="14">
        <v>0.54309581599338697</v>
      </c>
      <c r="T596" s="14">
        <v>0.55678430205512897</v>
      </c>
    </row>
    <row r="597" spans="1:20">
      <c r="A597" s="1" t="s">
        <v>1156</v>
      </c>
      <c r="B597" s="2">
        <v>4.6656687377262102E-57</v>
      </c>
      <c r="C597" s="1">
        <v>0.44722543015621402</v>
      </c>
      <c r="D597" s="1">
        <v>0.52600000000000002</v>
      </c>
      <c r="E597" s="1">
        <v>0.34799999999999998</v>
      </c>
      <c r="F597" s="1">
        <f>D597-E597</f>
        <v>0.17800000000000005</v>
      </c>
      <c r="G597" s="2">
        <v>1.2503525650232499E-52</v>
      </c>
      <c r="H597" s="1">
        <v>3</v>
      </c>
      <c r="I597" s="1" t="s">
        <v>1156</v>
      </c>
      <c r="L597" s="3" t="s">
        <v>26</v>
      </c>
      <c r="M597" s="1" t="s">
        <v>1156</v>
      </c>
      <c r="N597" s="14">
        <v>0.69246659261416299</v>
      </c>
      <c r="O597" s="14">
        <v>0.39518053739699599</v>
      </c>
      <c r="P597" s="14">
        <v>0.50546734524340797</v>
      </c>
      <c r="Q597" s="14">
        <v>1.0838794611673199</v>
      </c>
      <c r="R597" s="14">
        <v>0.59898098817753598</v>
      </c>
      <c r="S597" s="14">
        <v>0.40007361328919699</v>
      </c>
      <c r="T597" s="14">
        <v>0.54899286836681604</v>
      </c>
    </row>
    <row r="598" spans="1:20">
      <c r="A598" s="1" t="s">
        <v>1157</v>
      </c>
      <c r="B598" s="2">
        <v>4.9777265396550002E-57</v>
      </c>
      <c r="C598" s="1">
        <v>0.48173759419753098</v>
      </c>
      <c r="D598" s="1">
        <v>0.63500000000000001</v>
      </c>
      <c r="E598" s="1">
        <v>0.48199999999999998</v>
      </c>
      <c r="F598" s="1">
        <f>D598-E598</f>
        <v>0.15300000000000002</v>
      </c>
      <c r="G598" s="2">
        <v>1.33398093536214E-52</v>
      </c>
      <c r="H598" s="1">
        <v>3</v>
      </c>
      <c r="I598" s="1" t="s">
        <v>1157</v>
      </c>
      <c r="L598" s="3" t="s">
        <v>1158</v>
      </c>
      <c r="M598" s="1" t="s">
        <v>1157</v>
      </c>
      <c r="N598" s="14">
        <v>0.81765472491935798</v>
      </c>
      <c r="O598" s="14">
        <v>0.82474883323578496</v>
      </c>
      <c r="P598" s="14">
        <v>0.77597644595616699</v>
      </c>
      <c r="Q598" s="14">
        <v>1.55044168504222</v>
      </c>
      <c r="R598" s="14">
        <v>1.17545780770053</v>
      </c>
      <c r="S598" s="14">
        <v>0.69921143310227196</v>
      </c>
      <c r="T598" s="14">
        <v>0.604860775745926</v>
      </c>
    </row>
    <row r="599" spans="1:20">
      <c r="A599" s="1" t="s">
        <v>1159</v>
      </c>
      <c r="B599" s="2">
        <v>2.62725043437232E-56</v>
      </c>
      <c r="C599" s="1">
        <v>0.44565024247283602</v>
      </c>
      <c r="D599" s="1">
        <v>0.34100000000000003</v>
      </c>
      <c r="E599" s="1">
        <v>0.17599999999999999</v>
      </c>
      <c r="F599" s="1">
        <f>D599-E599</f>
        <v>0.16500000000000004</v>
      </c>
      <c r="G599" s="2">
        <v>7.0407684390743806E-52</v>
      </c>
      <c r="H599" s="1">
        <v>3</v>
      </c>
      <c r="I599" s="1" t="s">
        <v>1159</v>
      </c>
      <c r="L599" s="3" t="s">
        <v>1160</v>
      </c>
      <c r="M599" s="1" t="s">
        <v>1159</v>
      </c>
      <c r="N599" s="14">
        <v>0.28837488348288498</v>
      </c>
      <c r="O599" s="14">
        <v>0.11843287940833799</v>
      </c>
      <c r="P599" s="14">
        <v>0.364239032389157</v>
      </c>
      <c r="Q599" s="14">
        <v>0.69209596434559995</v>
      </c>
      <c r="R599" s="14">
        <v>0.159235546808498</v>
      </c>
      <c r="S599" s="14">
        <v>0.23198306350598499</v>
      </c>
      <c r="T599" s="14">
        <v>0.290792098670209</v>
      </c>
    </row>
    <row r="600" spans="1:20">
      <c r="A600" s="1" t="s">
        <v>1161</v>
      </c>
      <c r="B600" s="2">
        <v>2.6358256973485199E-56</v>
      </c>
      <c r="C600" s="1">
        <v>0.43823083439135102</v>
      </c>
      <c r="D600" s="1">
        <v>0.51700000000000002</v>
      </c>
      <c r="E600" s="1">
        <v>0.34499999999999997</v>
      </c>
      <c r="F600" s="1">
        <f>D600-E600</f>
        <v>0.17200000000000004</v>
      </c>
      <c r="G600" s="2">
        <v>7.0637492863242895E-52</v>
      </c>
      <c r="H600" s="1">
        <v>3</v>
      </c>
      <c r="I600" s="1" t="s">
        <v>1161</v>
      </c>
      <c r="L600" s="3" t="s">
        <v>1162</v>
      </c>
      <c r="M600" s="1" t="s">
        <v>1161</v>
      </c>
      <c r="N600" s="14">
        <v>0.52198616520972396</v>
      </c>
      <c r="O600" s="14">
        <v>0.43013477254517402</v>
      </c>
      <c r="P600" s="14">
        <v>0.45887259656993401</v>
      </c>
      <c r="Q600" s="14">
        <v>1.0158862836183999</v>
      </c>
      <c r="R600" s="14">
        <v>0.57470479014790099</v>
      </c>
      <c r="S600" s="14">
        <v>0.42845784786880098</v>
      </c>
      <c r="T600" s="14">
        <v>0.525340743770769</v>
      </c>
    </row>
    <row r="601" spans="1:20">
      <c r="A601" s="1" t="s">
        <v>1163</v>
      </c>
      <c r="B601" s="2">
        <v>7.4331753595216901E-55</v>
      </c>
      <c r="C601" s="1">
        <v>0.40099700428274498</v>
      </c>
      <c r="D601" s="1">
        <v>0.38900000000000001</v>
      </c>
      <c r="E601" s="1">
        <v>0.216</v>
      </c>
      <c r="F601" s="1">
        <f>D601-E601</f>
        <v>0.17300000000000001</v>
      </c>
      <c r="G601" s="2">
        <v>1.99201666459822E-50</v>
      </c>
      <c r="H601" s="1">
        <v>3</v>
      </c>
      <c r="I601" s="1" t="s">
        <v>1163</v>
      </c>
      <c r="L601" s="3" t="s">
        <v>1164</v>
      </c>
      <c r="M601" s="1" t="s">
        <v>1163</v>
      </c>
      <c r="N601" s="14">
        <v>0.27161760035145799</v>
      </c>
      <c r="O601" s="14">
        <v>0.29428722809420299</v>
      </c>
      <c r="P601" s="14">
        <v>0.32192245413898202</v>
      </c>
      <c r="Q601" s="14">
        <v>0.69153184133942902</v>
      </c>
      <c r="R601" s="14">
        <v>0.292237246030908</v>
      </c>
      <c r="S601" s="14">
        <v>0.23193405438784101</v>
      </c>
      <c r="T601" s="14">
        <v>0.25593082690911301</v>
      </c>
    </row>
    <row r="602" spans="1:20">
      <c r="A602" s="1" t="s">
        <v>1165</v>
      </c>
      <c r="B602" s="2">
        <v>1.61948692960866E-54</v>
      </c>
      <c r="C602" s="1">
        <v>0.31809130393023199</v>
      </c>
      <c r="D602" s="1">
        <v>0.29399999999999998</v>
      </c>
      <c r="E602" s="1">
        <v>0.13500000000000001</v>
      </c>
      <c r="F602" s="1">
        <f>D602-E602</f>
        <v>0.15899999999999997</v>
      </c>
      <c r="G602" s="2">
        <v>4.34006302265826E-50</v>
      </c>
      <c r="H602" s="1">
        <v>3</v>
      </c>
      <c r="I602" s="1" t="s">
        <v>1165</v>
      </c>
      <c r="J602" s="4" t="s">
        <v>1167</v>
      </c>
      <c r="L602" s="3" t="s">
        <v>1166</v>
      </c>
      <c r="M602" s="1" t="s">
        <v>1165</v>
      </c>
      <c r="N602" s="14">
        <v>0.18647544517169101</v>
      </c>
      <c r="O602" s="14">
        <v>0.10457194088012201</v>
      </c>
      <c r="P602" s="14">
        <v>0.15871323800079201</v>
      </c>
      <c r="Q602" s="14">
        <v>0.46430108128812703</v>
      </c>
      <c r="R602" s="14">
        <v>0.32101321356367502</v>
      </c>
      <c r="S602" s="14">
        <v>0.102871438220958</v>
      </c>
      <c r="T602" s="14">
        <v>0.185799321695472</v>
      </c>
    </row>
    <row r="603" spans="1:20">
      <c r="A603" s="1" t="s">
        <v>1168</v>
      </c>
      <c r="B603" s="2">
        <v>1.6207606166303101E-54</v>
      </c>
      <c r="C603" s="1">
        <v>0.30824936437648398</v>
      </c>
      <c r="D603" s="1">
        <v>0.28100000000000003</v>
      </c>
      <c r="E603" s="1">
        <v>0.125</v>
      </c>
      <c r="F603" s="1">
        <f>D603-E603</f>
        <v>0.15600000000000003</v>
      </c>
      <c r="G603" s="2">
        <v>4.3434763765075698E-50</v>
      </c>
      <c r="H603" s="1">
        <v>3</v>
      </c>
      <c r="I603" s="1" t="s">
        <v>1168</v>
      </c>
      <c r="L603" s="3" t="s">
        <v>420</v>
      </c>
      <c r="M603" s="1" t="s">
        <v>1168</v>
      </c>
      <c r="N603" s="14">
        <v>0.134759470583525</v>
      </c>
      <c r="O603" s="14">
        <v>0.13082843860882001</v>
      </c>
      <c r="P603" s="14">
        <v>0.12929281752041899</v>
      </c>
      <c r="Q603" s="14">
        <v>0.43413539833199299</v>
      </c>
      <c r="R603" s="14">
        <v>0.27537421424595798</v>
      </c>
      <c r="S603" s="14">
        <v>0.13282135889482699</v>
      </c>
      <c r="T603" s="14">
        <v>0.167499295435697</v>
      </c>
    </row>
    <row r="604" spans="1:20">
      <c r="A604" s="1" t="s">
        <v>1169</v>
      </c>
      <c r="B604" s="2">
        <v>1.83677351709072E-54</v>
      </c>
      <c r="C604" s="1">
        <v>0.609422652180448</v>
      </c>
      <c r="D604" s="1">
        <v>0.42199999999999999</v>
      </c>
      <c r="E604" s="1">
        <v>0.26</v>
      </c>
      <c r="F604" s="1">
        <f>D604-E604</f>
        <v>0.16199999999999998</v>
      </c>
      <c r="G604" s="2">
        <v>4.9223693484514196E-50</v>
      </c>
      <c r="H604" s="1">
        <v>3</v>
      </c>
      <c r="I604" s="1" t="s">
        <v>2095</v>
      </c>
      <c r="J604" s="4" t="s">
        <v>2096</v>
      </c>
      <c r="K604" s="1" t="s">
        <v>18</v>
      </c>
      <c r="L604" s="3" t="s">
        <v>1170</v>
      </c>
      <c r="M604" s="1" t="s">
        <v>1169</v>
      </c>
      <c r="N604" s="14">
        <v>0.69399320253531904</v>
      </c>
      <c r="O604" s="14">
        <v>0.18485852330892999</v>
      </c>
      <c r="P604" s="14">
        <v>0.203471235655315</v>
      </c>
      <c r="Q604" s="14">
        <v>1.1376331498003101</v>
      </c>
      <c r="R604" s="14">
        <v>0.47530002290864198</v>
      </c>
      <c r="S604" s="14">
        <v>0.39998901758240002</v>
      </c>
      <c r="T604" s="14">
        <v>0.43993072963875302</v>
      </c>
    </row>
    <row r="605" spans="1:20">
      <c r="A605" s="1" t="s">
        <v>1171</v>
      </c>
      <c r="B605" s="2">
        <v>1.39565563549296E-52</v>
      </c>
      <c r="C605" s="1">
        <v>0.410078168505916</v>
      </c>
      <c r="D605" s="1">
        <v>0.40200000000000002</v>
      </c>
      <c r="E605" s="1">
        <v>0.23400000000000001</v>
      </c>
      <c r="F605" s="1">
        <f>D605-E605</f>
        <v>0.16800000000000001</v>
      </c>
      <c r="G605" s="2">
        <v>3.74021753755758E-48</v>
      </c>
      <c r="H605" s="1">
        <v>3</v>
      </c>
      <c r="I605" s="1" t="s">
        <v>1171</v>
      </c>
      <c r="L605" s="3" t="s">
        <v>1172</v>
      </c>
      <c r="M605" s="1" t="s">
        <v>1171</v>
      </c>
      <c r="N605" s="14">
        <v>0.27620575193366298</v>
      </c>
      <c r="O605" s="14">
        <v>0.305937660321772</v>
      </c>
      <c r="P605" s="14">
        <v>0.305444161166743</v>
      </c>
      <c r="Q605" s="14">
        <v>0.73086125350261</v>
      </c>
      <c r="R605" s="14">
        <v>0.38783366532057301</v>
      </c>
      <c r="S605" s="14">
        <v>0.26920286031659002</v>
      </c>
      <c r="T605" s="14">
        <v>0.26636876174951202</v>
      </c>
    </row>
    <row r="606" spans="1:20">
      <c r="A606" s="1" t="s">
        <v>1173</v>
      </c>
      <c r="B606" s="2">
        <v>3.2159176644704601E-52</v>
      </c>
      <c r="C606" s="1">
        <v>0.33313559642933699</v>
      </c>
      <c r="D606" s="1">
        <v>0.311</v>
      </c>
      <c r="E606" s="1">
        <v>0.152</v>
      </c>
      <c r="F606" s="1">
        <f>D606-E606</f>
        <v>0.159</v>
      </c>
      <c r="G606" s="2">
        <v>8.6183377490143905E-48</v>
      </c>
      <c r="H606" s="1">
        <v>3</v>
      </c>
      <c r="I606" s="1" t="s">
        <v>1173</v>
      </c>
      <c r="L606" s="3" t="s">
        <v>26</v>
      </c>
      <c r="M606" s="1" t="s">
        <v>1173</v>
      </c>
      <c r="N606" s="14">
        <v>0.25460640628860598</v>
      </c>
      <c r="O606" s="14">
        <v>0.20881328170792801</v>
      </c>
      <c r="P606" s="14">
        <v>0.142078747563889</v>
      </c>
      <c r="Q606" s="14">
        <v>0.50030477186536304</v>
      </c>
      <c r="R606" s="14">
        <v>0.20934264650682799</v>
      </c>
      <c r="S606" s="14">
        <v>0.12112927319068099</v>
      </c>
      <c r="T606" s="14">
        <v>0.18681076540417901</v>
      </c>
    </row>
    <row r="607" spans="1:20">
      <c r="A607" s="1" t="s">
        <v>1174</v>
      </c>
      <c r="B607" s="2">
        <v>4.7804273894830297E-52</v>
      </c>
      <c r="C607" s="1">
        <v>0.50494309903269397</v>
      </c>
      <c r="D607" s="1">
        <v>0.42799999999999999</v>
      </c>
      <c r="E607" s="1">
        <v>0.26400000000000001</v>
      </c>
      <c r="F607" s="1">
        <f>D607-E607</f>
        <v>0.16399999999999998</v>
      </c>
      <c r="G607" s="2">
        <v>1.28110673610756E-47</v>
      </c>
      <c r="H607" s="1">
        <v>3</v>
      </c>
      <c r="I607" s="1" t="s">
        <v>1174</v>
      </c>
      <c r="L607" s="3" t="s">
        <v>1175</v>
      </c>
      <c r="M607" s="1" t="s">
        <v>1174</v>
      </c>
      <c r="N607" s="14">
        <v>0.33288458977498703</v>
      </c>
      <c r="O607" s="14">
        <v>0.411079199908085</v>
      </c>
      <c r="P607" s="14">
        <v>0.31327057040571499</v>
      </c>
      <c r="Q607" s="14">
        <v>0.92886897680534497</v>
      </c>
      <c r="R607" s="14">
        <v>0.46221049029134997</v>
      </c>
      <c r="S607" s="14">
        <v>0.196845082214024</v>
      </c>
      <c r="T607" s="14">
        <v>0.46837035427954699</v>
      </c>
    </row>
    <row r="608" spans="1:20">
      <c r="A608" s="1" t="s">
        <v>1176</v>
      </c>
      <c r="B608" s="2">
        <v>6.5510425788882297E-52</v>
      </c>
      <c r="C608" s="1">
        <v>0.58694519377974497</v>
      </c>
      <c r="D608" s="1">
        <v>0.48899999999999999</v>
      </c>
      <c r="E608" s="1">
        <v>0.33200000000000002</v>
      </c>
      <c r="F608" s="1">
        <f>D608-E608</f>
        <v>0.15699999999999997</v>
      </c>
      <c r="G608" s="2">
        <v>1.75561390071626E-47</v>
      </c>
      <c r="H608" s="1">
        <v>3</v>
      </c>
      <c r="I608" s="1" t="s">
        <v>1176</v>
      </c>
      <c r="L608" s="3" t="s">
        <v>1177</v>
      </c>
      <c r="M608" s="1" t="s">
        <v>1176</v>
      </c>
      <c r="N608" s="14">
        <v>0.70386852712148795</v>
      </c>
      <c r="O608" s="14">
        <v>0.340425047203606</v>
      </c>
      <c r="P608" s="14">
        <v>0.360985856503169</v>
      </c>
      <c r="Q608" s="14">
        <v>1.2830344210787299</v>
      </c>
      <c r="R608" s="14">
        <v>0.53915691457788495</v>
      </c>
      <c r="S608" s="14">
        <v>0.64652560610162502</v>
      </c>
      <c r="T608" s="14">
        <v>0.54918733316017898</v>
      </c>
    </row>
    <row r="609" spans="1:20">
      <c r="A609" s="1" t="s">
        <v>1178</v>
      </c>
      <c r="B609" s="2">
        <v>1.5843942113944399E-51</v>
      </c>
      <c r="C609" s="1">
        <v>0.39592089074280101</v>
      </c>
      <c r="D609" s="1">
        <v>0.34100000000000003</v>
      </c>
      <c r="E609" s="1">
        <v>0.18</v>
      </c>
      <c r="F609" s="1">
        <f>D609-E609</f>
        <v>0.16100000000000003</v>
      </c>
      <c r="G609" s="2">
        <v>4.2460180471159501E-47</v>
      </c>
      <c r="H609" s="1">
        <v>3</v>
      </c>
      <c r="I609" s="1" t="s">
        <v>1178</v>
      </c>
      <c r="L609" s="3" t="s">
        <v>1179</v>
      </c>
      <c r="M609" s="1" t="s">
        <v>1178</v>
      </c>
      <c r="N609" s="14">
        <v>0.20300367131671099</v>
      </c>
      <c r="O609" s="14">
        <v>0.15908448922811499</v>
      </c>
      <c r="P609" s="14">
        <v>0.29302946063701202</v>
      </c>
      <c r="Q609" s="14">
        <v>0.60654977870911397</v>
      </c>
      <c r="R609" s="14">
        <v>0.22698187563049499</v>
      </c>
      <c r="S609" s="14">
        <v>0.18302038873360699</v>
      </c>
      <c r="T609" s="14">
        <v>0.28098363725011199</v>
      </c>
    </row>
    <row r="610" spans="1:20">
      <c r="A610" s="1" t="s">
        <v>1180</v>
      </c>
      <c r="B610" s="2">
        <v>1.6153575197681801E-51</v>
      </c>
      <c r="C610" s="1">
        <v>0.33166880990477599</v>
      </c>
      <c r="D610" s="1">
        <v>0.28499999999999998</v>
      </c>
      <c r="E610" s="1">
        <v>0.13300000000000001</v>
      </c>
      <c r="F610" s="1">
        <f>D610-E610</f>
        <v>0.15199999999999997</v>
      </c>
      <c r="G610" s="2">
        <v>4.3289966172267402E-47</v>
      </c>
      <c r="H610" s="1">
        <v>3</v>
      </c>
      <c r="I610" s="1" t="s">
        <v>1180</v>
      </c>
      <c r="L610" s="3" t="s">
        <v>26</v>
      </c>
      <c r="M610" s="1" t="s">
        <v>1180</v>
      </c>
      <c r="N610" s="14">
        <v>0.13741664215503999</v>
      </c>
      <c r="O610" s="14">
        <v>0.122241114892606</v>
      </c>
      <c r="P610" s="14">
        <v>0.20698630989226099</v>
      </c>
      <c r="Q610" s="14">
        <v>0.45842234993535902</v>
      </c>
      <c r="R610" s="14">
        <v>0.20487551860224901</v>
      </c>
      <c r="S610" s="14">
        <v>9.5529346269767196E-2</v>
      </c>
      <c r="T610" s="14">
        <v>0.19989227555451999</v>
      </c>
    </row>
    <row r="611" spans="1:20">
      <c r="A611" s="1" t="s">
        <v>1181</v>
      </c>
      <c r="B611" s="2">
        <v>2.6075581910661499E-51</v>
      </c>
      <c r="C611" s="1">
        <v>0.47181204326449</v>
      </c>
      <c r="D611" s="1">
        <v>0.36099999999999999</v>
      </c>
      <c r="E611" s="1">
        <v>0.19700000000000001</v>
      </c>
      <c r="F611" s="1">
        <f>D611-E611</f>
        <v>0.16399999999999998</v>
      </c>
      <c r="G611" s="2">
        <v>6.9879951962381703E-47</v>
      </c>
      <c r="H611" s="1">
        <v>3</v>
      </c>
      <c r="I611" s="1" t="s">
        <v>1181</v>
      </c>
      <c r="J611" s="4" t="s">
        <v>1183</v>
      </c>
      <c r="L611" s="3" t="s">
        <v>1182</v>
      </c>
      <c r="M611" s="1" t="s">
        <v>1181</v>
      </c>
      <c r="N611" s="14">
        <v>0.35013844685929801</v>
      </c>
      <c r="O611" s="14">
        <v>0.218586516873128</v>
      </c>
      <c r="P611" s="14">
        <v>0.48503501734050097</v>
      </c>
      <c r="Q611" s="14">
        <v>0.81106993996276799</v>
      </c>
      <c r="R611" s="14">
        <v>0.280940511869749</v>
      </c>
      <c r="S611" s="14">
        <v>0.172065346232146</v>
      </c>
      <c r="T611" s="14">
        <v>0.27710938602387097</v>
      </c>
    </row>
    <row r="612" spans="1:20">
      <c r="A612" s="1" t="s">
        <v>1184</v>
      </c>
      <c r="B612" s="2">
        <v>3.6446207871444602E-51</v>
      </c>
      <c r="C612" s="1">
        <v>0.35918242373013898</v>
      </c>
      <c r="D612" s="1">
        <v>0.26600000000000001</v>
      </c>
      <c r="E612" s="1">
        <v>0.121</v>
      </c>
      <c r="F612" s="1">
        <f>D612-E612</f>
        <v>0.14500000000000002</v>
      </c>
      <c r="G612" s="2">
        <v>9.7672192474684506E-47</v>
      </c>
      <c r="H612" s="1">
        <v>3</v>
      </c>
      <c r="I612" s="1" t="s">
        <v>1184</v>
      </c>
      <c r="L612" s="3" t="s">
        <v>1185</v>
      </c>
      <c r="M612" s="1" t="s">
        <v>1184</v>
      </c>
      <c r="N612" s="14">
        <v>0.169967156187049</v>
      </c>
      <c r="O612" s="14">
        <v>0.120535405418357</v>
      </c>
      <c r="P612" s="14">
        <v>0.138381836897499</v>
      </c>
      <c r="Q612" s="14">
        <v>0.47937110034121599</v>
      </c>
      <c r="R612" s="14">
        <v>0.24112373731533401</v>
      </c>
      <c r="S612" s="14">
        <v>0.10349875847972601</v>
      </c>
      <c r="T612" s="14">
        <v>0.144283378081941</v>
      </c>
    </row>
    <row r="613" spans="1:20">
      <c r="A613" s="1" t="s">
        <v>1186</v>
      </c>
      <c r="B613" s="2">
        <v>3.8756544193476798E-51</v>
      </c>
      <c r="C613" s="1">
        <v>0.52572085237730803</v>
      </c>
      <c r="D613" s="1">
        <v>0.39400000000000002</v>
      </c>
      <c r="E613" s="1">
        <v>0.23200000000000001</v>
      </c>
      <c r="F613" s="1">
        <f>D613-E613</f>
        <v>0.16200000000000001</v>
      </c>
      <c r="G613" s="2">
        <v>1.03863662784098E-46</v>
      </c>
      <c r="H613" s="1">
        <v>3</v>
      </c>
      <c r="I613" s="1" t="s">
        <v>1186</v>
      </c>
      <c r="L613" s="3" t="s">
        <v>26</v>
      </c>
      <c r="M613" s="1" t="s">
        <v>1186</v>
      </c>
      <c r="N613" s="14">
        <v>0.64317758141998305</v>
      </c>
      <c r="O613" s="14">
        <v>0.17896373111167599</v>
      </c>
      <c r="P613" s="14">
        <v>0.23238691307328399</v>
      </c>
      <c r="Q613" s="14">
        <v>0.96119292315879401</v>
      </c>
      <c r="R613" s="14">
        <v>0.40851819138943501</v>
      </c>
      <c r="S613" s="14">
        <v>0.30600982949782601</v>
      </c>
      <c r="T613" s="14">
        <v>0.36439185724412598</v>
      </c>
    </row>
    <row r="614" spans="1:20">
      <c r="A614" s="1" t="s">
        <v>1187</v>
      </c>
      <c r="B614" s="2">
        <v>4.9290585607355102E-51</v>
      </c>
      <c r="C614" s="1">
        <v>0.32194658598453801</v>
      </c>
      <c r="D614" s="1">
        <v>0.28899999999999998</v>
      </c>
      <c r="E614" s="1">
        <v>0.13700000000000001</v>
      </c>
      <c r="F614" s="1">
        <f>D614-E614</f>
        <v>0.15199999999999997</v>
      </c>
      <c r="G614" s="2">
        <v>1.3209384036915101E-46</v>
      </c>
      <c r="H614" s="1">
        <v>3</v>
      </c>
      <c r="I614" s="1" t="s">
        <v>1187</v>
      </c>
      <c r="L614" s="3" t="s">
        <v>218</v>
      </c>
      <c r="M614" s="1" t="s">
        <v>1187</v>
      </c>
      <c r="N614" s="14">
        <v>0.140740060930337</v>
      </c>
      <c r="O614" s="14">
        <v>0.17971765330889999</v>
      </c>
      <c r="P614" s="14">
        <v>0.16213788229825399</v>
      </c>
      <c r="Q614" s="14">
        <v>0.45369504218551998</v>
      </c>
      <c r="R614" s="14">
        <v>0.158416637344056</v>
      </c>
      <c r="S614" s="14">
        <v>0.14813144407863299</v>
      </c>
      <c r="T614" s="14">
        <v>0.20445711384972701</v>
      </c>
    </row>
    <row r="615" spans="1:20">
      <c r="A615" s="1" t="s">
        <v>1188</v>
      </c>
      <c r="B615" s="2">
        <v>1.03211546081001E-50</v>
      </c>
      <c r="C615" s="1">
        <v>0.33857941201715103</v>
      </c>
      <c r="D615" s="1">
        <v>0.38800000000000001</v>
      </c>
      <c r="E615" s="1">
        <v>0.218</v>
      </c>
      <c r="F615" s="1">
        <f>D615-E615</f>
        <v>0.17</v>
      </c>
      <c r="G615" s="2">
        <v>2.7659662234247399E-46</v>
      </c>
      <c r="H615" s="1">
        <v>3</v>
      </c>
      <c r="I615" s="1" t="s">
        <v>1188</v>
      </c>
      <c r="L615" s="3" t="s">
        <v>1189</v>
      </c>
      <c r="M615" s="1" t="s">
        <v>1188</v>
      </c>
      <c r="N615" s="14">
        <v>0.29439359633161</v>
      </c>
      <c r="O615" s="14">
        <v>0.23935682382777901</v>
      </c>
      <c r="P615" s="14">
        <v>0.29488283012601202</v>
      </c>
      <c r="Q615" s="14">
        <v>0.62023240977854699</v>
      </c>
      <c r="R615" s="14">
        <v>0.35163080365404797</v>
      </c>
      <c r="S615" s="14">
        <v>0.24785704624020899</v>
      </c>
      <c r="T615" s="14">
        <v>0.249380527520106</v>
      </c>
    </row>
    <row r="616" spans="1:20">
      <c r="A616" s="1" t="s">
        <v>1190</v>
      </c>
      <c r="B616" s="2">
        <v>2.1183239177008099E-50</v>
      </c>
      <c r="C616" s="1">
        <v>0.37415014914073602</v>
      </c>
      <c r="D616" s="1">
        <v>0.41499999999999998</v>
      </c>
      <c r="E616" s="1">
        <v>0.247</v>
      </c>
      <c r="F616" s="1">
        <f>D616-E616</f>
        <v>0.16799999999999998</v>
      </c>
      <c r="G616" s="2">
        <v>5.6768962670464002E-46</v>
      </c>
      <c r="H616" s="1">
        <v>3</v>
      </c>
      <c r="I616" s="1" t="s">
        <v>1190</v>
      </c>
      <c r="J616" s="4" t="s">
        <v>1192</v>
      </c>
      <c r="L616" s="3" t="s">
        <v>1191</v>
      </c>
      <c r="M616" s="1" t="s">
        <v>1190</v>
      </c>
      <c r="N616" s="14">
        <v>0.308121253644071</v>
      </c>
      <c r="O616" s="14">
        <v>0.328389061139918</v>
      </c>
      <c r="P616" s="14">
        <v>0.35572846512408901</v>
      </c>
      <c r="Q616" s="14">
        <v>0.70847400470476996</v>
      </c>
      <c r="R616" s="14">
        <v>0.271463948968033</v>
      </c>
      <c r="S616" s="14">
        <v>0.26318357666583803</v>
      </c>
      <c r="T616" s="14">
        <v>0.39522982150119801</v>
      </c>
    </row>
    <row r="617" spans="1:20">
      <c r="A617" s="1" t="s">
        <v>1193</v>
      </c>
      <c r="B617" s="2">
        <v>4.8560554150830605E-50</v>
      </c>
      <c r="C617" s="1">
        <v>0.35448753654110499</v>
      </c>
      <c r="D617" s="1">
        <v>0.38</v>
      </c>
      <c r="E617" s="1">
        <v>0.21299999999999999</v>
      </c>
      <c r="F617" s="1">
        <f>D617-E617</f>
        <v>0.16700000000000001</v>
      </c>
      <c r="G617" s="2">
        <v>1.30137429068811E-45</v>
      </c>
      <c r="H617" s="1">
        <v>3</v>
      </c>
      <c r="I617" s="1" t="s">
        <v>1193</v>
      </c>
      <c r="L617" s="3" t="s">
        <v>218</v>
      </c>
      <c r="M617" s="1" t="s">
        <v>1193</v>
      </c>
      <c r="N617" s="14">
        <v>0.28729109261195002</v>
      </c>
      <c r="O617" s="14">
        <v>0.24999002259851499</v>
      </c>
      <c r="P617" s="14">
        <v>0.26426361326851899</v>
      </c>
      <c r="Q617" s="14">
        <v>0.62715075163054002</v>
      </c>
      <c r="R617" s="14">
        <v>0.31987364455327899</v>
      </c>
      <c r="S617" s="14">
        <v>0.210584179356541</v>
      </c>
      <c r="T617" s="14">
        <v>0.312882571769454</v>
      </c>
    </row>
    <row r="618" spans="1:20">
      <c r="A618" s="1" t="s">
        <v>1194</v>
      </c>
      <c r="B618" s="2">
        <v>4.7916328275440003E-48</v>
      </c>
      <c r="C618" s="1">
        <v>0.71778233401812497</v>
      </c>
      <c r="D618" s="1">
        <v>0.43</v>
      </c>
      <c r="E618" s="1">
        <v>0.27800000000000002</v>
      </c>
      <c r="F618" s="1">
        <f>D618-E618</f>
        <v>0.15199999999999997</v>
      </c>
      <c r="G618" s="2">
        <v>1.2841096814535201E-43</v>
      </c>
      <c r="H618" s="1">
        <v>3</v>
      </c>
      <c r="I618" s="1" t="s">
        <v>1194</v>
      </c>
      <c r="L618" s="3" t="s">
        <v>1195</v>
      </c>
      <c r="M618" s="1" t="s">
        <v>1194</v>
      </c>
      <c r="N618" s="14">
        <v>0.43764503048105402</v>
      </c>
      <c r="O618" s="14">
        <v>0.45261139905333703</v>
      </c>
      <c r="P618" s="14">
        <v>0.33270871527521101</v>
      </c>
      <c r="Q618" s="14">
        <v>1.3940182608849301</v>
      </c>
      <c r="R618" s="14">
        <v>0.682990166658199</v>
      </c>
      <c r="S618" s="14">
        <v>0.40505702943826799</v>
      </c>
      <c r="T618" s="14">
        <v>0.44955740515766601</v>
      </c>
    </row>
    <row r="619" spans="1:20">
      <c r="A619" s="1" t="s">
        <v>1196</v>
      </c>
      <c r="B619" s="2">
        <v>5.0587282735471701E-48</v>
      </c>
      <c r="C619" s="1">
        <v>0.43773631552922398</v>
      </c>
      <c r="D619" s="1">
        <v>0.52</v>
      </c>
      <c r="E619" s="1">
        <v>0.36799999999999999</v>
      </c>
      <c r="F619" s="1">
        <f>D619-E619</f>
        <v>0.15200000000000002</v>
      </c>
      <c r="G619" s="2">
        <v>1.35568859002791E-43</v>
      </c>
      <c r="H619" s="1">
        <v>3</v>
      </c>
      <c r="I619" s="1" t="s">
        <v>1196</v>
      </c>
      <c r="L619" s="3" t="s">
        <v>1197</v>
      </c>
      <c r="M619" s="1" t="s">
        <v>1196</v>
      </c>
      <c r="N619" s="14">
        <v>0.82044276464839305</v>
      </c>
      <c r="O619" s="14">
        <v>0.37971383560149702</v>
      </c>
      <c r="P619" s="14">
        <v>0.42829644583124199</v>
      </c>
      <c r="Q619" s="14">
        <v>1.1176653392320399</v>
      </c>
      <c r="R619" s="14">
        <v>0.63199778112372296</v>
      </c>
      <c r="S619" s="14">
        <v>0.55965699218395604</v>
      </c>
      <c r="T619" s="14">
        <v>0.520536702845389</v>
      </c>
    </row>
    <row r="620" spans="1:20">
      <c r="A620" s="1" t="s">
        <v>1198</v>
      </c>
      <c r="B620" s="2">
        <v>1.02830807955888E-47</v>
      </c>
      <c r="C620" s="1">
        <v>0.50547382140862496</v>
      </c>
      <c r="D620" s="1">
        <v>0.49299999999999999</v>
      </c>
      <c r="E620" s="1">
        <v>0.34100000000000003</v>
      </c>
      <c r="F620" s="1">
        <f>D620-E620</f>
        <v>0.15199999999999997</v>
      </c>
      <c r="G620" s="2">
        <v>2.7557628224098501E-43</v>
      </c>
      <c r="H620" s="1">
        <v>3</v>
      </c>
      <c r="I620" s="1" t="s">
        <v>1198</v>
      </c>
      <c r="L620" s="3" t="s">
        <v>197</v>
      </c>
      <c r="M620" s="1" t="s">
        <v>1198</v>
      </c>
      <c r="N620" s="14">
        <v>0.50056158712447596</v>
      </c>
      <c r="O620" s="14">
        <v>0.47034599949621603</v>
      </c>
      <c r="P620" s="14">
        <v>0.58039024767518899</v>
      </c>
      <c r="Q620" s="14">
        <v>1.1650616118896</v>
      </c>
      <c r="R620" s="14">
        <v>0.50244970310846004</v>
      </c>
      <c r="S620" s="14">
        <v>0.513377226853303</v>
      </c>
      <c r="T620" s="14">
        <v>0.62035757331589203</v>
      </c>
    </row>
    <row r="621" spans="1:20">
      <c r="A621" s="1" t="s">
        <v>1199</v>
      </c>
      <c r="B621" s="2">
        <v>1.1044200006972599E-47</v>
      </c>
      <c r="C621" s="1">
        <v>0.44928770501342702</v>
      </c>
      <c r="D621" s="1">
        <v>0.48599999999999999</v>
      </c>
      <c r="E621" s="1">
        <v>0.33</v>
      </c>
      <c r="F621" s="1">
        <f>D621-E621</f>
        <v>0.15599999999999997</v>
      </c>
      <c r="G621" s="2">
        <v>2.9597351598685902E-43</v>
      </c>
      <c r="H621" s="1">
        <v>3</v>
      </c>
      <c r="I621" s="1" t="s">
        <v>1199</v>
      </c>
      <c r="L621" s="3" t="s">
        <v>1200</v>
      </c>
      <c r="M621" s="1" t="s">
        <v>1199</v>
      </c>
      <c r="N621" s="14">
        <v>0.53102822160605301</v>
      </c>
      <c r="O621" s="14">
        <v>0.31452063562304899</v>
      </c>
      <c r="P621" s="14">
        <v>0.58562325802251902</v>
      </c>
      <c r="Q621" s="14">
        <v>1.0131694722578399</v>
      </c>
      <c r="R621" s="14">
        <v>0.46105939056007</v>
      </c>
      <c r="S621" s="14">
        <v>0.372199828706684</v>
      </c>
      <c r="T621" s="14">
        <v>0.60462616826707005</v>
      </c>
    </row>
    <row r="622" spans="1:20">
      <c r="A622" s="1" t="s">
        <v>1201</v>
      </c>
      <c r="B622" s="2">
        <v>1.83305216560318E-47</v>
      </c>
      <c r="C622" s="1">
        <v>0.63952499793592299</v>
      </c>
      <c r="D622" s="1">
        <v>0.48899999999999999</v>
      </c>
      <c r="E622" s="1">
        <v>0.32700000000000001</v>
      </c>
      <c r="F622" s="1">
        <f>D622-E622</f>
        <v>0.16199999999999998</v>
      </c>
      <c r="G622" s="2">
        <v>4.9123964985999603E-43</v>
      </c>
      <c r="H622" s="1">
        <v>3</v>
      </c>
      <c r="I622" s="1" t="s">
        <v>1201</v>
      </c>
      <c r="L622" s="3" t="s">
        <v>1202</v>
      </c>
      <c r="M622" s="1" t="s">
        <v>1201</v>
      </c>
      <c r="N622" s="14">
        <v>0.60325174032878104</v>
      </c>
      <c r="O622" s="14">
        <v>0.42116086430225103</v>
      </c>
      <c r="P622" s="14">
        <v>0.59942175518827401</v>
      </c>
      <c r="Q622" s="14">
        <v>1.4449929390343801</v>
      </c>
      <c r="R622" s="14">
        <v>0.84118780345698596</v>
      </c>
      <c r="S622" s="14">
        <v>0.32321103427558101</v>
      </c>
      <c r="T622" s="14">
        <v>0.64832564876682197</v>
      </c>
    </row>
    <row r="623" spans="1:20">
      <c r="A623" s="1" t="s">
        <v>1203</v>
      </c>
      <c r="B623" s="2">
        <v>3.6254779717611598E-47</v>
      </c>
      <c r="C623" s="1">
        <v>0.43727347123037302</v>
      </c>
      <c r="D623" s="1">
        <v>0.56999999999999995</v>
      </c>
      <c r="E623" s="1">
        <v>0.41199999999999998</v>
      </c>
      <c r="F623" s="1">
        <f>D623-E623</f>
        <v>0.15799999999999997</v>
      </c>
      <c r="G623" s="2">
        <v>9.7159184165227396E-43</v>
      </c>
      <c r="H623" s="1">
        <v>3</v>
      </c>
      <c r="I623" s="1" t="s">
        <v>1203</v>
      </c>
      <c r="L623" s="3" t="s">
        <v>831</v>
      </c>
      <c r="M623" s="1" t="s">
        <v>1203</v>
      </c>
      <c r="N623" s="14">
        <v>1.01232154503809</v>
      </c>
      <c r="O623" s="14">
        <v>0.55207349457288601</v>
      </c>
      <c r="P623" s="14">
        <v>0.63636991300579804</v>
      </c>
      <c r="Q623" s="14">
        <v>1.38063167608658</v>
      </c>
      <c r="R623" s="14">
        <v>1.0640545580094201</v>
      </c>
      <c r="S623" s="14">
        <v>0.52747754535365599</v>
      </c>
      <c r="T623" s="14">
        <v>0.69954137088163104</v>
      </c>
    </row>
    <row r="624" spans="1:20">
      <c r="A624" s="1" t="s">
        <v>1204</v>
      </c>
      <c r="B624" s="2">
        <v>4.76176661494049E-47</v>
      </c>
      <c r="C624" s="1">
        <v>0.32572191348171198</v>
      </c>
      <c r="D624" s="1">
        <v>0.34399999999999997</v>
      </c>
      <c r="E624" s="1">
        <v>0.186</v>
      </c>
      <c r="F624" s="1">
        <f>D624-E624</f>
        <v>0.15799999999999997</v>
      </c>
      <c r="G624" s="2">
        <v>1.2761058351379001E-42</v>
      </c>
      <c r="H624" s="1">
        <v>3</v>
      </c>
      <c r="I624" s="1" t="s">
        <v>1204</v>
      </c>
      <c r="L624" s="3" t="s">
        <v>1205</v>
      </c>
      <c r="M624" s="1" t="s">
        <v>1204</v>
      </c>
      <c r="N624" s="14">
        <v>0.27894658283998403</v>
      </c>
      <c r="O624" s="14">
        <v>0.17547978605643499</v>
      </c>
      <c r="P624" s="14">
        <v>0.21113687680468199</v>
      </c>
      <c r="Q624" s="14">
        <v>0.543150984906972</v>
      </c>
      <c r="R624" s="14">
        <v>0.27704394795340298</v>
      </c>
      <c r="S624" s="14">
        <v>0.196679749483093</v>
      </c>
      <c r="T624" s="14">
        <v>0.250174185116883</v>
      </c>
    </row>
    <row r="625" spans="1:20">
      <c r="A625" s="1" t="s">
        <v>1206</v>
      </c>
      <c r="B625" s="2">
        <v>5.2787282950423201E-47</v>
      </c>
      <c r="C625" s="1">
        <v>0.43475710121043398</v>
      </c>
      <c r="D625" s="1">
        <v>0.47199999999999998</v>
      </c>
      <c r="E625" s="1">
        <v>0.316</v>
      </c>
      <c r="F625" s="1">
        <f>D625-E625</f>
        <v>0.15599999999999997</v>
      </c>
      <c r="G625" s="2">
        <v>1.41464639578839E-42</v>
      </c>
      <c r="H625" s="1">
        <v>3</v>
      </c>
      <c r="I625" s="1" t="s">
        <v>1206</v>
      </c>
      <c r="L625" s="3" t="s">
        <v>1207</v>
      </c>
      <c r="M625" s="1" t="s">
        <v>1206</v>
      </c>
      <c r="N625" s="14">
        <v>0.44801204375061399</v>
      </c>
      <c r="O625" s="14">
        <v>0.38108389943434301</v>
      </c>
      <c r="P625" s="14">
        <v>0.55125027132433702</v>
      </c>
      <c r="Q625" s="14">
        <v>0.94739720416208095</v>
      </c>
      <c r="R625" s="14">
        <v>0.38746038696488</v>
      </c>
      <c r="S625" s="14">
        <v>0.37941519206810798</v>
      </c>
      <c r="T625" s="14">
        <v>0.49727447587970203</v>
      </c>
    </row>
    <row r="626" spans="1:20">
      <c r="A626" s="1" t="s">
        <v>1208</v>
      </c>
      <c r="B626" s="2">
        <v>5.1444618787336299E-46</v>
      </c>
      <c r="C626" s="1">
        <v>0.27556848747599699</v>
      </c>
      <c r="D626" s="1">
        <v>0.254</v>
      </c>
      <c r="E626" s="1">
        <v>0.11700000000000001</v>
      </c>
      <c r="F626" s="1">
        <f>D626-E626</f>
        <v>0.13700000000000001</v>
      </c>
      <c r="G626" s="2">
        <v>1.37866433888182E-41</v>
      </c>
      <c r="H626" s="1">
        <v>3</v>
      </c>
      <c r="I626" s="1" t="s">
        <v>1208</v>
      </c>
      <c r="L626" s="3" t="s">
        <v>1209</v>
      </c>
      <c r="M626" s="1" t="s">
        <v>1208</v>
      </c>
      <c r="N626" s="14">
        <v>0.12945075041548301</v>
      </c>
      <c r="O626" s="14">
        <v>0.141848803230957</v>
      </c>
      <c r="P626" s="14">
        <v>0.14188228749613099</v>
      </c>
      <c r="Q626" s="14">
        <v>0.37424905473444398</v>
      </c>
      <c r="R626" s="14">
        <v>0.126162936505538</v>
      </c>
      <c r="S626" s="14">
        <v>0.11773273695891801</v>
      </c>
      <c r="T626" s="14">
        <v>0.16036228649623699</v>
      </c>
    </row>
    <row r="627" spans="1:20">
      <c r="A627" s="1" t="s">
        <v>1210</v>
      </c>
      <c r="B627" s="2">
        <v>7.8666332831751001E-46</v>
      </c>
      <c r="C627" s="1">
        <v>0.39623447298270997</v>
      </c>
      <c r="D627" s="1">
        <v>0.45500000000000002</v>
      </c>
      <c r="E627" s="1">
        <v>0.29399999999999998</v>
      </c>
      <c r="F627" s="1">
        <f>D627-E627</f>
        <v>0.16100000000000003</v>
      </c>
      <c r="G627" s="2">
        <v>2.1081790535581E-41</v>
      </c>
      <c r="H627" s="1">
        <v>3</v>
      </c>
      <c r="I627" s="1" t="s">
        <v>1210</v>
      </c>
      <c r="L627" s="3" t="s">
        <v>1211</v>
      </c>
      <c r="M627" s="1" t="s">
        <v>1210</v>
      </c>
      <c r="N627" s="14">
        <v>0.366323254457041</v>
      </c>
      <c r="O627" s="14">
        <v>0.44298905998522597</v>
      </c>
      <c r="P627" s="14">
        <v>0.44705784125574699</v>
      </c>
      <c r="Q627" s="14">
        <v>0.86304025113516702</v>
      </c>
      <c r="R627" s="14">
        <v>0.34111694631588302</v>
      </c>
      <c r="S627" s="14">
        <v>0.45566293060264601</v>
      </c>
      <c r="T627" s="14">
        <v>0.46302035917025702</v>
      </c>
    </row>
    <row r="628" spans="1:20">
      <c r="A628" s="1" t="s">
        <v>1212</v>
      </c>
      <c r="B628" s="2">
        <v>1.2654681208634201E-45</v>
      </c>
      <c r="C628" s="1">
        <v>0.52154106273203804</v>
      </c>
      <c r="D628" s="1">
        <v>0.42699999999999999</v>
      </c>
      <c r="E628" s="1">
        <v>0.27700000000000002</v>
      </c>
      <c r="F628" s="1">
        <f>D628-E628</f>
        <v>0.14999999999999997</v>
      </c>
      <c r="G628" s="2">
        <v>3.3913280171018899E-41</v>
      </c>
      <c r="H628" s="1">
        <v>3</v>
      </c>
      <c r="I628" s="1" t="s">
        <v>1212</v>
      </c>
      <c r="J628" s="4" t="s">
        <v>1214</v>
      </c>
      <c r="L628" s="3" t="s">
        <v>1213</v>
      </c>
      <c r="M628" s="1" t="s">
        <v>1212</v>
      </c>
      <c r="N628" s="14">
        <v>0.68101039864068802</v>
      </c>
      <c r="O628" s="14">
        <v>0.23888599839638</v>
      </c>
      <c r="P628" s="14">
        <v>0.24587819860912899</v>
      </c>
      <c r="Q628" s="14">
        <v>1.04049152113628</v>
      </c>
      <c r="R628" s="14">
        <v>0.47193700142711398</v>
      </c>
      <c r="S628" s="14">
        <v>0.42864603993260197</v>
      </c>
      <c r="T628" s="14">
        <v>0.45172773635025398</v>
      </c>
    </row>
    <row r="629" spans="1:20">
      <c r="A629" s="1" t="s">
        <v>1215</v>
      </c>
      <c r="B629" s="2">
        <v>2.4779059477221301E-45</v>
      </c>
      <c r="C629" s="1">
        <v>0.266017430318435</v>
      </c>
      <c r="D629" s="1">
        <v>0.27</v>
      </c>
      <c r="E629" s="1">
        <v>0.128</v>
      </c>
      <c r="F629" s="1">
        <f>D629-E629</f>
        <v>0.14200000000000002</v>
      </c>
      <c r="G629" s="2">
        <v>6.6405401493005399E-41</v>
      </c>
      <c r="H629" s="1">
        <v>3</v>
      </c>
      <c r="I629" s="1" t="s">
        <v>1215</v>
      </c>
      <c r="J629" s="4" t="s">
        <v>1217</v>
      </c>
      <c r="L629" s="3" t="s">
        <v>1216</v>
      </c>
      <c r="M629" s="1" t="s">
        <v>1215</v>
      </c>
      <c r="N629" s="14">
        <v>0.163431336875658</v>
      </c>
      <c r="O629" s="14">
        <v>0.10995928936970099</v>
      </c>
      <c r="P629" s="14">
        <v>0.108506281835548</v>
      </c>
      <c r="Q629" s="14">
        <v>0.39401473243716401</v>
      </c>
      <c r="R629" s="14">
        <v>0.30095194309577999</v>
      </c>
      <c r="S629" s="14">
        <v>0.12903863017845901</v>
      </c>
      <c r="T629" s="14">
        <v>0.161549252689133</v>
      </c>
    </row>
    <row r="630" spans="1:20">
      <c r="A630" s="1" t="s">
        <v>1218</v>
      </c>
      <c r="B630" s="2">
        <v>3.0938515310167002E-45</v>
      </c>
      <c r="C630" s="1">
        <v>0.32318906934422098</v>
      </c>
      <c r="D630" s="1">
        <v>0.35399999999999998</v>
      </c>
      <c r="E630" s="1">
        <v>0.19600000000000001</v>
      </c>
      <c r="F630" s="1">
        <f>D630-E630</f>
        <v>0.15799999999999997</v>
      </c>
      <c r="G630" s="2">
        <v>8.2912127179716499E-41</v>
      </c>
      <c r="H630" s="1">
        <v>3</v>
      </c>
      <c r="I630" s="1" t="s">
        <v>1218</v>
      </c>
      <c r="L630" s="3" t="s">
        <v>1219</v>
      </c>
      <c r="M630" s="1" t="s">
        <v>1218</v>
      </c>
      <c r="N630" s="14">
        <v>0.23397903446089</v>
      </c>
      <c r="O630" s="14">
        <v>0.20957962760472601</v>
      </c>
      <c r="P630" s="14">
        <v>0.203695131841826</v>
      </c>
      <c r="Q630" s="14">
        <v>0.56817279550530297</v>
      </c>
      <c r="R630" s="14">
        <v>0.42807832420034397</v>
      </c>
      <c r="S630" s="14">
        <v>0.20295190840498001</v>
      </c>
      <c r="T630" s="14">
        <v>0.27025911222756799</v>
      </c>
    </row>
    <row r="631" spans="1:20">
      <c r="A631" s="1" t="s">
        <v>1220</v>
      </c>
      <c r="B631" s="2">
        <v>1.09959841442569E-44</v>
      </c>
      <c r="C631" s="1">
        <v>0.326844041287493</v>
      </c>
      <c r="D631" s="1">
        <v>0.35299999999999998</v>
      </c>
      <c r="E631" s="1">
        <v>0.19800000000000001</v>
      </c>
      <c r="F631" s="1">
        <f>D631-E631</f>
        <v>0.15499999999999997</v>
      </c>
      <c r="G631" s="2">
        <v>2.9468137908194099E-40</v>
      </c>
      <c r="H631" s="1">
        <v>3</v>
      </c>
      <c r="I631" s="1" t="s">
        <v>1220</v>
      </c>
      <c r="L631" s="3" t="s">
        <v>1221</v>
      </c>
      <c r="M631" s="1" t="s">
        <v>1220</v>
      </c>
      <c r="N631" s="14">
        <v>0.32839198412320902</v>
      </c>
      <c r="O631" s="14">
        <v>0.193797173357564</v>
      </c>
      <c r="P631" s="14">
        <v>0.20541392870228101</v>
      </c>
      <c r="Q631" s="14">
        <v>0.56333738432643499</v>
      </c>
      <c r="R631" s="14">
        <v>0.26185509113725802</v>
      </c>
      <c r="S631" s="14">
        <v>0.259077285222305</v>
      </c>
      <c r="T631" s="14">
        <v>0.20956971722307999</v>
      </c>
    </row>
    <row r="632" spans="1:20">
      <c r="A632" s="1" t="s">
        <v>1222</v>
      </c>
      <c r="B632" s="2">
        <v>1.11035930580116E-44</v>
      </c>
      <c r="C632" s="1">
        <v>0.43870982861811503</v>
      </c>
      <c r="D632" s="1">
        <v>0.39400000000000002</v>
      </c>
      <c r="E632" s="1">
        <v>0.24299999999999999</v>
      </c>
      <c r="F632" s="1">
        <f>D632-E632</f>
        <v>0.15100000000000002</v>
      </c>
      <c r="G632" s="2">
        <v>2.97565190361652E-40</v>
      </c>
      <c r="H632" s="1">
        <v>3</v>
      </c>
      <c r="I632" s="1" t="s">
        <v>1222</v>
      </c>
      <c r="J632" s="4" t="s">
        <v>1224</v>
      </c>
      <c r="L632" s="3" t="s">
        <v>1223</v>
      </c>
      <c r="M632" s="1" t="s">
        <v>1222</v>
      </c>
      <c r="N632" s="14">
        <v>0.57291191880708303</v>
      </c>
      <c r="O632" s="14">
        <v>0.19891065568150301</v>
      </c>
      <c r="P632" s="14">
        <v>0.231833125758725</v>
      </c>
      <c r="Q632" s="14">
        <v>0.84248333890425597</v>
      </c>
      <c r="R632" s="14">
        <v>0.45061115909291299</v>
      </c>
      <c r="S632" s="14">
        <v>0.27273569957319799</v>
      </c>
      <c r="T632" s="14">
        <v>0.424916048227373</v>
      </c>
    </row>
    <row r="633" spans="1:20">
      <c r="A633" s="1" t="s">
        <v>1225</v>
      </c>
      <c r="B633" s="2">
        <v>1.12568145538457E-44</v>
      </c>
      <c r="C633" s="1">
        <v>0.43638945087417202</v>
      </c>
      <c r="D633" s="1">
        <v>0.41099999999999998</v>
      </c>
      <c r="E633" s="1">
        <v>0.26100000000000001</v>
      </c>
      <c r="F633" s="1">
        <f>D633-E633</f>
        <v>0.14999999999999997</v>
      </c>
      <c r="G633" s="2">
        <v>3.0167137322851001E-40</v>
      </c>
      <c r="H633" s="1">
        <v>3</v>
      </c>
      <c r="I633" s="1" t="s">
        <v>1225</v>
      </c>
      <c r="J633" s="4" t="s">
        <v>1227</v>
      </c>
      <c r="L633" s="3" t="s">
        <v>1226</v>
      </c>
      <c r="M633" s="1" t="s">
        <v>1225</v>
      </c>
      <c r="N633" s="14">
        <v>0.32173950093317399</v>
      </c>
      <c r="O633" s="14">
        <v>0.30440584939621801</v>
      </c>
      <c r="P633" s="14">
        <v>0.385744264576943</v>
      </c>
      <c r="Q633" s="14">
        <v>0.80046682501787703</v>
      </c>
      <c r="R633" s="14">
        <v>0.36016281160458702</v>
      </c>
      <c r="S633" s="14">
        <v>0.26116475948349699</v>
      </c>
      <c r="T633" s="14">
        <v>0.34777111760740997</v>
      </c>
    </row>
    <row r="634" spans="1:20">
      <c r="A634" s="1" t="s">
        <v>1228</v>
      </c>
      <c r="B634" s="2">
        <v>1.3891335915713701E-44</v>
      </c>
      <c r="C634" s="1">
        <v>0.35698846031354597</v>
      </c>
      <c r="D634" s="1">
        <v>0.43</v>
      </c>
      <c r="E634" s="1">
        <v>0.27100000000000002</v>
      </c>
      <c r="F634" s="1">
        <f>D634-E634</f>
        <v>0.15899999999999997</v>
      </c>
      <c r="G634" s="2">
        <v>3.7227391120521298E-40</v>
      </c>
      <c r="H634" s="1">
        <v>3</v>
      </c>
      <c r="I634" s="1" t="s">
        <v>1228</v>
      </c>
      <c r="L634" s="3" t="s">
        <v>1229</v>
      </c>
      <c r="M634" s="1" t="s">
        <v>1228</v>
      </c>
      <c r="N634" s="14">
        <v>0.32963972850830497</v>
      </c>
      <c r="O634" s="14">
        <v>0.32510998452602602</v>
      </c>
      <c r="P634" s="14">
        <v>0.38141835650976602</v>
      </c>
      <c r="Q634" s="14">
        <v>0.73064481879586296</v>
      </c>
      <c r="R634" s="14">
        <v>0.368736682403008</v>
      </c>
      <c r="S634" s="14">
        <v>0.35303192615137602</v>
      </c>
      <c r="T634" s="14">
        <v>0.35955779670743399</v>
      </c>
    </row>
    <row r="635" spans="1:20">
      <c r="A635" s="1" t="s">
        <v>1230</v>
      </c>
      <c r="B635" s="2">
        <v>2.1685676934301901E-44</v>
      </c>
      <c r="C635" s="1">
        <v>0.34272748699163103</v>
      </c>
      <c r="D635" s="1">
        <v>0.29499999999999998</v>
      </c>
      <c r="E635" s="1">
        <v>0.153</v>
      </c>
      <c r="F635" s="1">
        <f>D635-E635</f>
        <v>0.14199999999999999</v>
      </c>
      <c r="G635" s="2">
        <v>5.81154456162356E-40</v>
      </c>
      <c r="H635" s="1">
        <v>3</v>
      </c>
      <c r="I635" s="1" t="s">
        <v>1230</v>
      </c>
      <c r="L635" s="3" t="s">
        <v>1231</v>
      </c>
      <c r="M635" s="1" t="s">
        <v>1230</v>
      </c>
      <c r="N635" s="14">
        <v>0.230763852191885</v>
      </c>
      <c r="O635" s="14">
        <v>0.19963370516697801</v>
      </c>
      <c r="P635" s="14">
        <v>0.224956843933589</v>
      </c>
      <c r="Q635" s="14">
        <v>0.52341887896569705</v>
      </c>
      <c r="R635" s="14">
        <v>0.182450182546044</v>
      </c>
      <c r="S635" s="14">
        <v>0.12867679839952301</v>
      </c>
      <c r="T635" s="14">
        <v>0.229572642065659</v>
      </c>
    </row>
    <row r="636" spans="1:20">
      <c r="A636" s="1" t="s">
        <v>1232</v>
      </c>
      <c r="B636" s="2">
        <v>3.90658738925632E-44</v>
      </c>
      <c r="C636" s="1">
        <v>0.40888253234134098</v>
      </c>
      <c r="D636" s="1">
        <v>0.60399999999999998</v>
      </c>
      <c r="E636" s="1">
        <v>0.47899999999999998</v>
      </c>
      <c r="F636" s="1">
        <f>D636-E636</f>
        <v>0.125</v>
      </c>
      <c r="G636" s="2">
        <v>1.0469263544468E-39</v>
      </c>
      <c r="H636" s="1">
        <v>3</v>
      </c>
      <c r="I636" s="1" t="s">
        <v>1232</v>
      </c>
      <c r="L636" s="3" t="s">
        <v>664</v>
      </c>
      <c r="M636" s="1" t="s">
        <v>1232</v>
      </c>
      <c r="N636" s="14">
        <v>0.77640623032253797</v>
      </c>
      <c r="O636" s="14">
        <v>0.71651837165786703</v>
      </c>
      <c r="P636" s="14">
        <v>0.82861043825277303</v>
      </c>
      <c r="Q636" s="14">
        <v>1.35195727497769</v>
      </c>
      <c r="R636" s="14">
        <v>0.82014888422177601</v>
      </c>
      <c r="S636" s="14">
        <v>0.65214929559458801</v>
      </c>
      <c r="T636" s="14">
        <v>0.84803636594338205</v>
      </c>
    </row>
    <row r="637" spans="1:20">
      <c r="A637" s="1" t="s">
        <v>1233</v>
      </c>
      <c r="B637" s="2">
        <v>5.0384363441375797E-44</v>
      </c>
      <c r="C637" s="1">
        <v>0.41505855863859198</v>
      </c>
      <c r="D637" s="1">
        <v>0.54300000000000004</v>
      </c>
      <c r="E637" s="1">
        <v>0.40200000000000002</v>
      </c>
      <c r="F637" s="1">
        <f>D637-E637</f>
        <v>0.14100000000000001</v>
      </c>
      <c r="G637" s="2">
        <v>1.35025055586543E-39</v>
      </c>
      <c r="H637" s="1">
        <v>3</v>
      </c>
      <c r="I637" s="1" t="s">
        <v>1233</v>
      </c>
      <c r="L637" s="3" t="s">
        <v>26</v>
      </c>
      <c r="M637" s="1" t="s">
        <v>1233</v>
      </c>
      <c r="N637" s="14">
        <v>0.61320440093300899</v>
      </c>
      <c r="O637" s="14">
        <v>0.54437289046538195</v>
      </c>
      <c r="P637" s="14">
        <v>0.60632591450203099</v>
      </c>
      <c r="Q637" s="14">
        <v>1.1449459086512499</v>
      </c>
      <c r="R637" s="14">
        <v>0.64901888637006799</v>
      </c>
      <c r="S637" s="14">
        <v>0.58490867327513196</v>
      </c>
      <c r="T637" s="14">
        <v>0.688772983443659</v>
      </c>
    </row>
    <row r="638" spans="1:20">
      <c r="A638" s="1" t="s">
        <v>1234</v>
      </c>
      <c r="B638" s="2">
        <v>1.8468169180590402E-43</v>
      </c>
      <c r="C638" s="1">
        <v>0.36652126845024702</v>
      </c>
      <c r="D638" s="1">
        <v>0.442</v>
      </c>
      <c r="E638" s="1">
        <v>0.28799999999999998</v>
      </c>
      <c r="F638" s="1">
        <f>D638-E638</f>
        <v>0.15400000000000003</v>
      </c>
      <c r="G638" s="2">
        <v>4.9492846587064198E-39</v>
      </c>
      <c r="H638" s="1">
        <v>3</v>
      </c>
      <c r="I638" s="1" t="s">
        <v>1234</v>
      </c>
      <c r="L638" s="3" t="s">
        <v>1235</v>
      </c>
      <c r="M638" s="1" t="s">
        <v>1234</v>
      </c>
      <c r="N638" s="14">
        <v>0.38589799590287299</v>
      </c>
      <c r="O638" s="14">
        <v>0.39341507591702102</v>
      </c>
      <c r="P638" s="14">
        <v>0.35710748836309802</v>
      </c>
      <c r="Q638" s="14">
        <v>0.78465364440136298</v>
      </c>
      <c r="R638" s="14">
        <v>0.39954060196743801</v>
      </c>
      <c r="S638" s="14">
        <v>0.36853116643440498</v>
      </c>
      <c r="T638" s="14">
        <v>0.41088559789250201</v>
      </c>
    </row>
    <row r="639" spans="1:20">
      <c r="A639" s="1" t="s">
        <v>1236</v>
      </c>
      <c r="B639" s="2">
        <v>1.16454303623216E-42</v>
      </c>
      <c r="C639" s="1">
        <v>0.37296724928261699</v>
      </c>
      <c r="D639" s="1">
        <v>0.61599999999999999</v>
      </c>
      <c r="E639" s="1">
        <v>0.47699999999999998</v>
      </c>
      <c r="F639" s="1">
        <f>D639-E639</f>
        <v>0.13900000000000001</v>
      </c>
      <c r="G639" s="2">
        <v>3.12085888279856E-38</v>
      </c>
      <c r="H639" s="1">
        <v>3</v>
      </c>
      <c r="I639" s="1" t="s">
        <v>1236</v>
      </c>
      <c r="J639" s="4" t="s">
        <v>1238</v>
      </c>
      <c r="L639" s="3" t="s">
        <v>1237</v>
      </c>
      <c r="M639" s="1" t="s">
        <v>1236</v>
      </c>
      <c r="N639" s="14">
        <v>0.84696586409721597</v>
      </c>
      <c r="O639" s="14">
        <v>0.76421340110566505</v>
      </c>
      <c r="P639" s="14">
        <v>0.70427698687017204</v>
      </c>
      <c r="Q639" s="14">
        <v>1.3011460013237</v>
      </c>
      <c r="R639" s="14">
        <v>0.85007540904712797</v>
      </c>
      <c r="S639" s="14">
        <v>0.71056483520886105</v>
      </c>
      <c r="T639" s="14">
        <v>0.77122415412444001</v>
      </c>
    </row>
    <row r="640" spans="1:20">
      <c r="A640" s="1" t="s">
        <v>1239</v>
      </c>
      <c r="B640" s="2">
        <v>1.3952530624758E-42</v>
      </c>
      <c r="C640" s="1">
        <v>0.35179547122586002</v>
      </c>
      <c r="D640" s="1">
        <v>0.36799999999999999</v>
      </c>
      <c r="E640" s="1">
        <v>0.217</v>
      </c>
      <c r="F640" s="1">
        <f>D640-E640</f>
        <v>0.151</v>
      </c>
      <c r="G640" s="2">
        <v>3.7391386821288899E-38</v>
      </c>
      <c r="H640" s="1">
        <v>3</v>
      </c>
      <c r="I640" s="1" t="s">
        <v>1239</v>
      </c>
      <c r="L640" s="3" t="s">
        <v>218</v>
      </c>
      <c r="M640" s="1" t="s">
        <v>1239</v>
      </c>
      <c r="N640" s="14">
        <v>0.31962502051333902</v>
      </c>
      <c r="O640" s="14">
        <v>0.25424168313484802</v>
      </c>
      <c r="P640" s="14">
        <v>0.26608516864463999</v>
      </c>
      <c r="Q640" s="14">
        <v>0.62733805815032995</v>
      </c>
      <c r="R640" s="14">
        <v>0.29969259467883202</v>
      </c>
      <c r="S640" s="14">
        <v>0.19338542887478</v>
      </c>
      <c r="T640" s="14">
        <v>0.31429607378831398</v>
      </c>
    </row>
    <row r="641" spans="1:20">
      <c r="A641" s="1" t="s">
        <v>1240</v>
      </c>
      <c r="B641" s="2">
        <v>1.9406261851039298E-42</v>
      </c>
      <c r="C641" s="1">
        <v>0.33490923589392901</v>
      </c>
      <c r="D641" s="1">
        <v>0.253</v>
      </c>
      <c r="E641" s="1">
        <v>0.124</v>
      </c>
      <c r="F641" s="1">
        <f>D641-E641</f>
        <v>0.129</v>
      </c>
      <c r="G641" s="2">
        <v>5.2006841134600198E-38</v>
      </c>
      <c r="H641" s="1">
        <v>3</v>
      </c>
      <c r="I641" s="1" t="s">
        <v>1240</v>
      </c>
      <c r="L641" s="3" t="s">
        <v>1241</v>
      </c>
      <c r="M641" s="1" t="s">
        <v>1240</v>
      </c>
      <c r="N641" s="14">
        <v>0.26347989656861098</v>
      </c>
      <c r="O641" s="14">
        <v>8.0652886343337296E-2</v>
      </c>
      <c r="P641" s="14">
        <v>0.11494744630391</v>
      </c>
      <c r="Q641" s="14">
        <v>0.461144631852274</v>
      </c>
      <c r="R641" s="14">
        <v>0.148897063599295</v>
      </c>
      <c r="S641" s="14">
        <v>0.173657161530512</v>
      </c>
      <c r="T641" s="14">
        <v>0.156651802405889</v>
      </c>
    </row>
    <row r="642" spans="1:20">
      <c r="A642" s="1" t="s">
        <v>1242</v>
      </c>
      <c r="B642" s="2">
        <v>8.9611071749219295E-42</v>
      </c>
      <c r="C642" s="1">
        <v>0.35018406261092699</v>
      </c>
      <c r="D642" s="1">
        <v>0.48599999999999999</v>
      </c>
      <c r="E642" s="1">
        <v>0.33500000000000002</v>
      </c>
      <c r="F642" s="1">
        <f>D642-E642</f>
        <v>0.15099999999999997</v>
      </c>
      <c r="G642" s="2">
        <v>2.4014871118073298E-37</v>
      </c>
      <c r="H642" s="1">
        <v>3</v>
      </c>
      <c r="I642" s="1" t="s">
        <v>1242</v>
      </c>
      <c r="L642" s="3" t="s">
        <v>26</v>
      </c>
      <c r="M642" s="1" t="s">
        <v>1242</v>
      </c>
      <c r="N642" s="14">
        <v>0.57266854547409696</v>
      </c>
      <c r="O642" s="14">
        <v>0.407858817060268</v>
      </c>
      <c r="P642" s="14">
        <v>0.494188941283704</v>
      </c>
      <c r="Q642" s="14">
        <v>0.88471662785171501</v>
      </c>
      <c r="R642" s="14">
        <v>0.48467707920295899</v>
      </c>
      <c r="S642" s="14">
        <v>0.38697573171212901</v>
      </c>
      <c r="T642" s="14">
        <v>0.50361025259419601</v>
      </c>
    </row>
    <row r="643" spans="1:20">
      <c r="A643" s="1" t="s">
        <v>1243</v>
      </c>
      <c r="B643" s="2">
        <v>1.00003282567701E-41</v>
      </c>
      <c r="C643" s="1">
        <v>0.41524171227636802</v>
      </c>
      <c r="D643" s="1">
        <v>0.48599999999999999</v>
      </c>
      <c r="E643" s="1">
        <v>0.33600000000000002</v>
      </c>
      <c r="F643" s="1">
        <f>D643-E643</f>
        <v>0.14999999999999997</v>
      </c>
      <c r="G643" s="2">
        <v>2.6799879695318102E-37</v>
      </c>
      <c r="H643" s="1">
        <v>3</v>
      </c>
      <c r="I643" s="1" t="s">
        <v>1243</v>
      </c>
      <c r="L643" s="3" t="s">
        <v>293</v>
      </c>
      <c r="M643" s="1" t="s">
        <v>1243</v>
      </c>
      <c r="N643" s="14">
        <v>0.62008477816279495</v>
      </c>
      <c r="O643" s="14">
        <v>0.49819576194265602</v>
      </c>
      <c r="P643" s="14">
        <v>0.37990531123715698</v>
      </c>
      <c r="Q643" s="14">
        <v>1.01261392472602</v>
      </c>
      <c r="R643" s="14">
        <v>0.55768672568768096</v>
      </c>
      <c r="S643" s="14">
        <v>0.440941576447688</v>
      </c>
      <c r="T643" s="14">
        <v>0.55617274146986595</v>
      </c>
    </row>
    <row r="644" spans="1:20">
      <c r="A644" s="1" t="s">
        <v>1244</v>
      </c>
      <c r="B644" s="2">
        <v>3.1798663003636999E-41</v>
      </c>
      <c r="C644" s="1">
        <v>0.43319793830776598</v>
      </c>
      <c r="D644" s="1">
        <v>0.48199999999999998</v>
      </c>
      <c r="E644" s="1">
        <v>0.34300000000000003</v>
      </c>
      <c r="F644" s="1">
        <f>D644-E644</f>
        <v>0.13899999999999996</v>
      </c>
      <c r="G644" s="2">
        <v>8.5217236983446899E-37</v>
      </c>
      <c r="H644" s="1">
        <v>3</v>
      </c>
      <c r="I644" s="1" t="s">
        <v>1244</v>
      </c>
      <c r="L644" s="3" t="s">
        <v>1245</v>
      </c>
      <c r="M644" s="1" t="s">
        <v>1244</v>
      </c>
      <c r="N644" s="14">
        <v>0.68468621713145605</v>
      </c>
      <c r="O644" s="14">
        <v>0.39586752207656201</v>
      </c>
      <c r="P644" s="14">
        <v>0.40722495737173497</v>
      </c>
      <c r="Q644" s="14">
        <v>1.0218645075842201</v>
      </c>
      <c r="R644" s="14">
        <v>0.53219284089127605</v>
      </c>
      <c r="S644" s="14">
        <v>0.47797998196470798</v>
      </c>
      <c r="T644" s="14">
        <v>0.44006848894559503</v>
      </c>
    </row>
    <row r="645" spans="1:20">
      <c r="A645" s="1" t="s">
        <v>1246</v>
      </c>
      <c r="B645" s="2">
        <v>4.1439836919157702E-41</v>
      </c>
      <c r="C645" s="1">
        <v>0.32334055649264698</v>
      </c>
      <c r="D645" s="1">
        <v>0.39100000000000001</v>
      </c>
      <c r="E645" s="1">
        <v>0.23899999999999999</v>
      </c>
      <c r="F645" s="1">
        <f>D645-E645</f>
        <v>0.15200000000000002</v>
      </c>
      <c r="G645" s="2">
        <v>1.11054618959651E-36</v>
      </c>
      <c r="H645" s="1">
        <v>3</v>
      </c>
      <c r="I645" s="1" t="s">
        <v>1246</v>
      </c>
      <c r="J645" s="4" t="s">
        <v>1248</v>
      </c>
      <c r="L645" s="3" t="s">
        <v>1247</v>
      </c>
      <c r="M645" s="1" t="s">
        <v>1246</v>
      </c>
      <c r="N645" s="14">
        <v>0.295577989072836</v>
      </c>
      <c r="O645" s="14">
        <v>0.31802462198505599</v>
      </c>
      <c r="P645" s="14">
        <v>0.26282748326375499</v>
      </c>
      <c r="Q645" s="14">
        <v>0.63472007802438002</v>
      </c>
      <c r="R645" s="14">
        <v>0.366205722501387</v>
      </c>
      <c r="S645" s="14">
        <v>0.25173508551533902</v>
      </c>
      <c r="T645" s="14">
        <v>0.37002997679459598</v>
      </c>
    </row>
    <row r="646" spans="1:20">
      <c r="A646" s="1" t="s">
        <v>1249</v>
      </c>
      <c r="B646" s="2">
        <v>1.72641250555853E-40</v>
      </c>
      <c r="C646" s="1">
        <v>0.31959135643928599</v>
      </c>
      <c r="D646" s="1">
        <v>0.28399999999999997</v>
      </c>
      <c r="E646" s="1">
        <v>0.14699999999999999</v>
      </c>
      <c r="F646" s="1">
        <f>D646-E646</f>
        <v>0.13699999999999998</v>
      </c>
      <c r="G646" s="2">
        <v>4.6266128736463197E-36</v>
      </c>
      <c r="H646" s="1">
        <v>3</v>
      </c>
      <c r="I646" s="1" t="s">
        <v>1249</v>
      </c>
      <c r="L646" s="3" t="s">
        <v>26</v>
      </c>
      <c r="M646" s="1" t="s">
        <v>1249</v>
      </c>
      <c r="N646" s="14">
        <v>0.123363074407042</v>
      </c>
      <c r="O646" s="14">
        <v>0.60261056612351305</v>
      </c>
      <c r="P646" s="14">
        <v>0.20516816578258201</v>
      </c>
      <c r="Q646" s="14">
        <v>0.59180526268955802</v>
      </c>
      <c r="R646" s="14">
        <v>0.296999993825182</v>
      </c>
      <c r="S646" s="14">
        <v>0.158904335271877</v>
      </c>
      <c r="T646" s="14">
        <v>0.251273880439155</v>
      </c>
    </row>
    <row r="647" spans="1:20">
      <c r="A647" s="1" t="s">
        <v>1250</v>
      </c>
      <c r="B647" s="2">
        <v>1.7687244330687599E-40</v>
      </c>
      <c r="C647" s="1">
        <v>0.37633672781528599</v>
      </c>
      <c r="D647" s="1">
        <v>0.36099999999999999</v>
      </c>
      <c r="E647" s="1">
        <v>0.215</v>
      </c>
      <c r="F647" s="1">
        <f>D647-E647</f>
        <v>0.14599999999999999</v>
      </c>
      <c r="G647" s="2">
        <v>4.7400046081809801E-36</v>
      </c>
      <c r="H647" s="1">
        <v>3</v>
      </c>
      <c r="I647" s="1" t="s">
        <v>1250</v>
      </c>
      <c r="L647" s="3" t="s">
        <v>946</v>
      </c>
      <c r="M647" s="1" t="s">
        <v>1250</v>
      </c>
      <c r="N647" s="14">
        <v>0.29262145099432502</v>
      </c>
      <c r="O647" s="14">
        <v>0.26114434060994302</v>
      </c>
      <c r="P647" s="14">
        <v>0.34862899116044299</v>
      </c>
      <c r="Q647" s="14">
        <v>0.66466673534549603</v>
      </c>
      <c r="R647" s="14">
        <v>0.25459505549182698</v>
      </c>
      <c r="S647" s="14">
        <v>0.16121393080257301</v>
      </c>
      <c r="T647" s="14">
        <v>0.38642210575729902</v>
      </c>
    </row>
    <row r="648" spans="1:20">
      <c r="A648" s="1" t="s">
        <v>1251</v>
      </c>
      <c r="B648" s="2">
        <v>1.91749363881424E-40</v>
      </c>
      <c r="C648" s="1">
        <v>0.38486329234187</v>
      </c>
      <c r="D648" s="1">
        <v>0.55000000000000004</v>
      </c>
      <c r="E648" s="1">
        <v>0.40799999999999997</v>
      </c>
      <c r="F648" s="1">
        <f>D648-E648</f>
        <v>0.14200000000000007</v>
      </c>
      <c r="G648" s="2">
        <v>5.1386912026582703E-36</v>
      </c>
      <c r="H648" s="1">
        <v>3</v>
      </c>
      <c r="I648" s="1" t="s">
        <v>1251</v>
      </c>
      <c r="L648" s="3" t="s">
        <v>1252</v>
      </c>
      <c r="M648" s="1" t="s">
        <v>1251</v>
      </c>
      <c r="N648" s="14">
        <v>0.68309528997427205</v>
      </c>
      <c r="O648" s="14">
        <v>0.51609436150591503</v>
      </c>
      <c r="P648" s="14">
        <v>0.57098507089764905</v>
      </c>
      <c r="Q648" s="14">
        <v>1.1487838453110999</v>
      </c>
      <c r="R648" s="14">
        <v>0.90149916338028502</v>
      </c>
      <c r="S648" s="14">
        <v>0.45995918904396799</v>
      </c>
      <c r="T648" s="14">
        <v>0.80586251631523897</v>
      </c>
    </row>
    <row r="649" spans="1:20">
      <c r="A649" s="1" t="s">
        <v>1253</v>
      </c>
      <c r="B649" s="2">
        <v>2.2994353307320202E-40</v>
      </c>
      <c r="C649" s="1">
        <v>0.54418308169703999</v>
      </c>
      <c r="D649" s="1">
        <v>0.41899999999999998</v>
      </c>
      <c r="E649" s="1">
        <v>0.27500000000000002</v>
      </c>
      <c r="F649" s="1">
        <f>D649-E649</f>
        <v>0.14399999999999996</v>
      </c>
      <c r="G649" s="2">
        <v>6.1622567428287302E-36</v>
      </c>
      <c r="H649" s="1">
        <v>3</v>
      </c>
      <c r="I649" s="1" t="s">
        <v>1253</v>
      </c>
      <c r="L649" s="3" t="s">
        <v>1254</v>
      </c>
      <c r="M649" s="1" t="s">
        <v>1253</v>
      </c>
      <c r="N649" s="14">
        <v>0.488771308864559</v>
      </c>
      <c r="O649" s="14">
        <v>0.34109742456478098</v>
      </c>
      <c r="P649" s="14">
        <v>0.440930201113372</v>
      </c>
      <c r="Q649" s="14">
        <v>1.0829555530491</v>
      </c>
      <c r="R649" s="14">
        <v>0.35254470362202001</v>
      </c>
      <c r="S649" s="14">
        <v>0.49566964010672898</v>
      </c>
      <c r="T649" s="14">
        <v>0.45947021923440701</v>
      </c>
    </row>
    <row r="650" spans="1:20">
      <c r="A650" s="1" t="s">
        <v>1255</v>
      </c>
      <c r="B650" s="2">
        <v>9.17800726891339E-40</v>
      </c>
      <c r="C650" s="1">
        <v>0.29370657281005602</v>
      </c>
      <c r="D650" s="1">
        <v>0.29299999999999998</v>
      </c>
      <c r="E650" s="1">
        <v>0.156</v>
      </c>
      <c r="F650" s="1">
        <f>D650-E650</f>
        <v>0.13699999999999998</v>
      </c>
      <c r="G650" s="2">
        <v>2.4596141679961E-35</v>
      </c>
      <c r="H650" s="1">
        <v>3</v>
      </c>
      <c r="I650" s="1" t="s">
        <v>1255</v>
      </c>
      <c r="L650" s="3" t="s">
        <v>1256</v>
      </c>
      <c r="M650" s="1" t="s">
        <v>1255</v>
      </c>
      <c r="N650" s="14">
        <v>0.239237693809566</v>
      </c>
      <c r="O650" s="14">
        <v>0.17185774438842399</v>
      </c>
      <c r="P650" s="14">
        <v>0.22686286033661801</v>
      </c>
      <c r="Q650" s="14">
        <v>0.47248463588880402</v>
      </c>
      <c r="R650" s="14">
        <v>0.23145346117228099</v>
      </c>
      <c r="S650" s="14">
        <v>0.121709337362992</v>
      </c>
      <c r="T650" s="14">
        <v>0.19700972750395701</v>
      </c>
    </row>
    <row r="651" spans="1:20">
      <c r="A651" s="1" t="s">
        <v>1257</v>
      </c>
      <c r="B651" s="2">
        <v>1.2110866351073401E-39</v>
      </c>
      <c r="C651" s="1">
        <v>0.31083864051119497</v>
      </c>
      <c r="D651" s="1">
        <v>0.33</v>
      </c>
      <c r="E651" s="1">
        <v>0.188</v>
      </c>
      <c r="F651" s="1">
        <f>D651-E651</f>
        <v>0.14200000000000002</v>
      </c>
      <c r="G651" s="2">
        <v>3.2455910734241499E-35</v>
      </c>
      <c r="H651" s="1">
        <v>3</v>
      </c>
      <c r="I651" s="1" t="s">
        <v>1257</v>
      </c>
      <c r="L651" s="3" t="s">
        <v>1258</v>
      </c>
      <c r="M651" s="1" t="s">
        <v>1257</v>
      </c>
      <c r="N651" s="14">
        <v>0.30916426228800797</v>
      </c>
      <c r="O651" s="14">
        <v>0.180079983832134</v>
      </c>
      <c r="P651" s="14">
        <v>0.21789142303710901</v>
      </c>
      <c r="Q651" s="14">
        <v>0.52863930304613604</v>
      </c>
      <c r="R651" s="14">
        <v>0.23638420690865999</v>
      </c>
      <c r="S651" s="14">
        <v>0.18140758268483401</v>
      </c>
      <c r="T651" s="14">
        <v>0.25995304781086298</v>
      </c>
    </row>
    <row r="652" spans="1:20">
      <c r="A652" s="1" t="s">
        <v>1259</v>
      </c>
      <c r="B652" s="2">
        <v>1.2265364288785199E-39</v>
      </c>
      <c r="C652" s="1">
        <v>0.35058386447797402</v>
      </c>
      <c r="D652" s="1">
        <v>0.45300000000000001</v>
      </c>
      <c r="E652" s="1">
        <v>0.30399999999999999</v>
      </c>
      <c r="F652" s="1">
        <f>D652-E652</f>
        <v>0.14900000000000002</v>
      </c>
      <c r="G652" s="2">
        <v>3.2869949757515299E-35</v>
      </c>
      <c r="H652" s="1">
        <v>3</v>
      </c>
      <c r="I652" s="1" t="s">
        <v>1259</v>
      </c>
      <c r="L652" s="3" t="s">
        <v>1260</v>
      </c>
      <c r="M652" s="1" t="s">
        <v>1259</v>
      </c>
      <c r="N652" s="14">
        <v>0.37568593558716901</v>
      </c>
      <c r="O652" s="14">
        <v>0.358576265986983</v>
      </c>
      <c r="P652" s="14">
        <v>0.49280881845111302</v>
      </c>
      <c r="Q652" s="14">
        <v>0.800357075239715</v>
      </c>
      <c r="R652" s="14">
        <v>0.46164142324025997</v>
      </c>
      <c r="S652" s="14">
        <v>0.35023190043048302</v>
      </c>
      <c r="T652" s="14">
        <v>0.44708984860001899</v>
      </c>
    </row>
    <row r="653" spans="1:20">
      <c r="A653" s="1" t="s">
        <v>1261</v>
      </c>
      <c r="B653" s="2">
        <v>2.1182876675680001E-39</v>
      </c>
      <c r="C653" s="1">
        <v>0.36078120524060397</v>
      </c>
      <c r="D653" s="1">
        <v>0.41399999999999998</v>
      </c>
      <c r="E653" s="1">
        <v>0.26800000000000002</v>
      </c>
      <c r="F653" s="1">
        <f>D653-E653</f>
        <v>0.14599999999999996</v>
      </c>
      <c r="G653" s="2">
        <v>5.6767991203154905E-35</v>
      </c>
      <c r="H653" s="1">
        <v>3</v>
      </c>
      <c r="I653" s="1" t="s">
        <v>1261</v>
      </c>
      <c r="L653" s="3" t="s">
        <v>1262</v>
      </c>
      <c r="M653" s="1" t="s">
        <v>1261</v>
      </c>
      <c r="N653" s="14">
        <v>0.41459689330174199</v>
      </c>
      <c r="O653" s="14">
        <v>0.32032651414375601</v>
      </c>
      <c r="P653" s="14">
        <v>0.34123001404549103</v>
      </c>
      <c r="Q653" s="14">
        <v>0.74224016654851699</v>
      </c>
      <c r="R653" s="14">
        <v>0.362006972667055</v>
      </c>
      <c r="S653" s="14">
        <v>0.30937678549707498</v>
      </c>
      <c r="T653" s="14">
        <v>0.38924202521159901</v>
      </c>
    </row>
    <row r="654" spans="1:20">
      <c r="A654" s="1" t="s">
        <v>1263</v>
      </c>
      <c r="B654" s="2">
        <v>2.86849644755714E-39</v>
      </c>
      <c r="C654" s="1">
        <v>0.50501117555590602</v>
      </c>
      <c r="D654" s="1">
        <v>0.33700000000000002</v>
      </c>
      <c r="E654" s="1">
        <v>0.19900000000000001</v>
      </c>
      <c r="F654" s="1">
        <f>D654-E654</f>
        <v>0.13800000000000001</v>
      </c>
      <c r="G654" s="2">
        <v>7.6872836298083702E-35</v>
      </c>
      <c r="H654" s="1">
        <v>3</v>
      </c>
      <c r="I654" s="1" t="s">
        <v>1263</v>
      </c>
      <c r="L654" s="3" t="s">
        <v>622</v>
      </c>
      <c r="M654" s="1" t="s">
        <v>1263</v>
      </c>
      <c r="N654" s="14">
        <v>0.193070199897839</v>
      </c>
      <c r="O654" s="14">
        <v>0.49544427436105198</v>
      </c>
      <c r="P654" s="14">
        <v>0.26447007266334599</v>
      </c>
      <c r="Q654" s="14">
        <v>0.86212100379632495</v>
      </c>
      <c r="R654" s="14">
        <v>0.369066566279867</v>
      </c>
      <c r="S654" s="14">
        <v>0.25763637926563698</v>
      </c>
      <c r="T654" s="14">
        <v>0.30009577409320898</v>
      </c>
    </row>
    <row r="655" spans="1:20">
      <c r="A655" s="1" t="s">
        <v>1264</v>
      </c>
      <c r="B655" s="2">
        <v>3.4632474602260497E-39</v>
      </c>
      <c r="C655" s="1">
        <v>0.39275833398798399</v>
      </c>
      <c r="D655" s="1">
        <v>0.45700000000000002</v>
      </c>
      <c r="E655" s="1">
        <v>0.314</v>
      </c>
      <c r="F655" s="1">
        <f>D655-E655</f>
        <v>0.14300000000000002</v>
      </c>
      <c r="G655" s="2">
        <v>9.2811568686597997E-35</v>
      </c>
      <c r="H655" s="1">
        <v>3</v>
      </c>
      <c r="I655" s="1" t="s">
        <v>1264</v>
      </c>
      <c r="L655" s="3" t="s">
        <v>1265</v>
      </c>
      <c r="M655" s="1" t="s">
        <v>1264</v>
      </c>
      <c r="N655" s="14">
        <v>0.57233004961240397</v>
      </c>
      <c r="O655" s="14">
        <v>0.424514466415506</v>
      </c>
      <c r="P655" s="14">
        <v>0.325376372235536</v>
      </c>
      <c r="Q655" s="14">
        <v>0.91114080525382801</v>
      </c>
      <c r="R655" s="14">
        <v>0.55635863013472797</v>
      </c>
      <c r="S655" s="14">
        <v>0.37268050031195099</v>
      </c>
      <c r="T655" s="14">
        <v>0.47268240846377801</v>
      </c>
    </row>
    <row r="656" spans="1:20">
      <c r="A656" s="1" t="s">
        <v>1266</v>
      </c>
      <c r="B656" s="2">
        <v>7.1010033586396201E-39</v>
      </c>
      <c r="C656" s="1">
        <v>0.33076641091942499</v>
      </c>
      <c r="D656" s="1">
        <v>0.40799999999999997</v>
      </c>
      <c r="E656" s="1">
        <v>0.25600000000000001</v>
      </c>
      <c r="F656" s="1">
        <f>D656-E656</f>
        <v>0.15199999999999997</v>
      </c>
      <c r="G656" s="2">
        <v>1.90299789008183E-34</v>
      </c>
      <c r="H656" s="1">
        <v>3</v>
      </c>
      <c r="I656" s="1" t="s">
        <v>1266</v>
      </c>
      <c r="L656" s="3" t="s">
        <v>218</v>
      </c>
      <c r="M656" s="1" t="s">
        <v>1266</v>
      </c>
      <c r="N656" s="14">
        <v>0.36794765822115</v>
      </c>
      <c r="O656" s="14">
        <v>0.27552302859095001</v>
      </c>
      <c r="P656" s="14">
        <v>0.28942414993127202</v>
      </c>
      <c r="Q656" s="14">
        <v>0.69516476401145999</v>
      </c>
      <c r="R656" s="14">
        <v>0.55885877275901696</v>
      </c>
      <c r="S656" s="14">
        <v>0.25688099535243097</v>
      </c>
      <c r="T656" s="14">
        <v>0.35378370798888498</v>
      </c>
    </row>
    <row r="657" spans="1:20">
      <c r="A657" s="1" t="s">
        <v>1267</v>
      </c>
      <c r="B657" s="2">
        <v>1.42699451722052E-38</v>
      </c>
      <c r="C657" s="1">
        <v>0.35752046233906198</v>
      </c>
      <c r="D657" s="1">
        <v>0.32500000000000001</v>
      </c>
      <c r="E657" s="1">
        <v>0.189</v>
      </c>
      <c r="F657" s="1">
        <f>D657-E657</f>
        <v>0.13600000000000001</v>
      </c>
      <c r="G657" s="2">
        <v>3.8242026066992802E-34</v>
      </c>
      <c r="H657" s="1">
        <v>3</v>
      </c>
      <c r="I657" s="1" t="s">
        <v>1267</v>
      </c>
      <c r="L657" s="3" t="s">
        <v>1268</v>
      </c>
      <c r="M657" s="1" t="s">
        <v>1267</v>
      </c>
      <c r="N657" s="14">
        <v>0.28050463503627598</v>
      </c>
      <c r="O657" s="14">
        <v>0.17318271718126799</v>
      </c>
      <c r="P657" s="14">
        <v>0.28460445138762902</v>
      </c>
      <c r="Q657" s="14">
        <v>0.59776430875389697</v>
      </c>
      <c r="R657" s="14">
        <v>0.223247297041476</v>
      </c>
      <c r="S657" s="14">
        <v>0.222665454052138</v>
      </c>
      <c r="T657" s="14">
        <v>0.31144206223116899</v>
      </c>
    </row>
    <row r="658" spans="1:20">
      <c r="A658" s="1" t="s">
        <v>1269</v>
      </c>
      <c r="B658" s="2">
        <v>1.77820206551507E-38</v>
      </c>
      <c r="C658" s="1">
        <v>0.35510591405847503</v>
      </c>
      <c r="D658" s="1">
        <v>0.58399999999999996</v>
      </c>
      <c r="E658" s="1">
        <v>0.45100000000000001</v>
      </c>
      <c r="F658" s="1">
        <f>D658-E658</f>
        <v>0.13299999999999995</v>
      </c>
      <c r="G658" s="2">
        <v>4.7654037153738296E-34</v>
      </c>
      <c r="H658" s="1">
        <v>3</v>
      </c>
      <c r="I658" s="1" t="s">
        <v>1269</v>
      </c>
      <c r="L658" s="3" t="s">
        <v>1270</v>
      </c>
      <c r="M658" s="1" t="s">
        <v>1269</v>
      </c>
      <c r="N658" s="14">
        <v>0.82377043997426902</v>
      </c>
      <c r="O658" s="14">
        <v>0.55243957570993296</v>
      </c>
      <c r="P658" s="14">
        <v>0.57686889291479804</v>
      </c>
      <c r="Q658" s="14">
        <v>1.18923924618768</v>
      </c>
      <c r="R658" s="14">
        <v>0.86427095723147296</v>
      </c>
      <c r="S658" s="14">
        <v>0.69817913959969402</v>
      </c>
      <c r="T658" s="14">
        <v>0.79895462950502205</v>
      </c>
    </row>
    <row r="659" spans="1:20">
      <c r="A659" s="1" t="s">
        <v>1271</v>
      </c>
      <c r="B659" s="2">
        <v>2.9188340726033098E-38</v>
      </c>
      <c r="C659" s="1">
        <v>0.43930244907962401</v>
      </c>
      <c r="D659" s="1">
        <v>0.28599999999999998</v>
      </c>
      <c r="E659" s="1">
        <v>0.157</v>
      </c>
      <c r="F659" s="1">
        <f>D659-E659</f>
        <v>0.12899999999999998</v>
      </c>
      <c r="G659" s="2">
        <v>7.8221834311695996E-34</v>
      </c>
      <c r="H659" s="1">
        <v>3</v>
      </c>
      <c r="I659" s="1" t="s">
        <v>1271</v>
      </c>
      <c r="L659" s="3" t="s">
        <v>1221</v>
      </c>
      <c r="M659" s="1" t="s">
        <v>1271</v>
      </c>
      <c r="N659" s="14">
        <v>0.40593322287679801</v>
      </c>
      <c r="O659" s="14">
        <v>8.5990430907906298E-2</v>
      </c>
      <c r="P659" s="14">
        <v>9.8712870479117101E-2</v>
      </c>
      <c r="Q659" s="14">
        <v>0.64580275207799798</v>
      </c>
      <c r="R659" s="14">
        <v>0.225395548829568</v>
      </c>
      <c r="S659" s="14">
        <v>0.21710064410049301</v>
      </c>
      <c r="T659" s="14">
        <v>0.23710378257338799</v>
      </c>
    </row>
    <row r="660" spans="1:20">
      <c r="A660" s="1" t="s">
        <v>1272</v>
      </c>
      <c r="B660" s="2">
        <v>4.1429507901309298E-38</v>
      </c>
      <c r="C660" s="1">
        <v>0.276262815774446</v>
      </c>
      <c r="D660" s="1">
        <v>0.30099999999999999</v>
      </c>
      <c r="E660" s="1">
        <v>0.16500000000000001</v>
      </c>
      <c r="F660" s="1">
        <f>D660-E660</f>
        <v>0.13599999999999998</v>
      </c>
      <c r="G660" s="2">
        <v>1.11026938224719E-33</v>
      </c>
      <c r="H660" s="1">
        <v>3</v>
      </c>
      <c r="I660" s="1" t="s">
        <v>1272</v>
      </c>
      <c r="L660" s="3" t="s">
        <v>26</v>
      </c>
      <c r="M660" s="1" t="s">
        <v>1272</v>
      </c>
      <c r="N660" s="14">
        <v>0.177400828749114</v>
      </c>
      <c r="O660" s="14">
        <v>0.19440055325625699</v>
      </c>
      <c r="P660" s="14">
        <v>0.19789159915468901</v>
      </c>
      <c r="Q660" s="14">
        <v>0.44844032257099697</v>
      </c>
      <c r="R660" s="14">
        <v>0.23615800651802399</v>
      </c>
      <c r="S660" s="14">
        <v>0.167363515934464</v>
      </c>
      <c r="T660" s="14">
        <v>0.212533476040842</v>
      </c>
    </row>
    <row r="661" spans="1:20">
      <c r="A661" s="1" t="s">
        <v>1273</v>
      </c>
      <c r="B661" s="2">
        <v>4.4480819242015398E-38</v>
      </c>
      <c r="C661" s="1">
        <v>0.37635735079256</v>
      </c>
      <c r="D661" s="1">
        <v>0.48799999999999999</v>
      </c>
      <c r="E661" s="1">
        <v>0.34399999999999997</v>
      </c>
      <c r="F661" s="1">
        <f>D661-E661</f>
        <v>0.14400000000000002</v>
      </c>
      <c r="G661" s="2">
        <v>1.19204147486677E-33</v>
      </c>
      <c r="H661" s="1">
        <v>3</v>
      </c>
      <c r="I661" s="1" t="s">
        <v>1273</v>
      </c>
      <c r="L661" s="3" t="s">
        <v>218</v>
      </c>
      <c r="M661" s="1" t="s">
        <v>1273</v>
      </c>
      <c r="N661" s="14">
        <v>0.55399872521183802</v>
      </c>
      <c r="O661" s="14">
        <v>0.451052910150259</v>
      </c>
      <c r="P661" s="14">
        <v>0.50369320349867097</v>
      </c>
      <c r="Q661" s="14">
        <v>0.94772390158480402</v>
      </c>
      <c r="R661" s="14">
        <v>0.64163208793333304</v>
      </c>
      <c r="S661" s="14">
        <v>0.35087611802713897</v>
      </c>
      <c r="T661" s="14">
        <v>0.47402748769248598</v>
      </c>
    </row>
    <row r="662" spans="1:20">
      <c r="A662" s="1" t="s">
        <v>1274</v>
      </c>
      <c r="B662" s="2">
        <v>6.5903511489603695E-38</v>
      </c>
      <c r="C662" s="1">
        <v>0.32592472488693502</v>
      </c>
      <c r="D662" s="1">
        <v>0.252</v>
      </c>
      <c r="E662" s="1">
        <v>0.128</v>
      </c>
      <c r="F662" s="1">
        <f>D662-E662</f>
        <v>0.124</v>
      </c>
      <c r="G662" s="2">
        <v>1.76614820440989E-33</v>
      </c>
      <c r="H662" s="1">
        <v>3</v>
      </c>
      <c r="I662" s="1" t="s">
        <v>1274</v>
      </c>
      <c r="L662" s="3" t="s">
        <v>962</v>
      </c>
      <c r="M662" s="1" t="s">
        <v>1274</v>
      </c>
      <c r="N662" s="14">
        <v>0.17842623241668601</v>
      </c>
      <c r="O662" s="14">
        <v>0.15625741058732401</v>
      </c>
      <c r="P662" s="14">
        <v>0.112515077764322</v>
      </c>
      <c r="Q662" s="14">
        <v>0.45265172030311202</v>
      </c>
      <c r="R662" s="14">
        <v>0.21225897498337801</v>
      </c>
      <c r="S662" s="14">
        <v>0.10556332036702799</v>
      </c>
      <c r="T662" s="14">
        <v>0.19971460366170901</v>
      </c>
    </row>
    <row r="663" spans="1:20">
      <c r="A663" s="1" t="s">
        <v>1275</v>
      </c>
      <c r="B663" s="2">
        <v>1.1169902817861799E-37</v>
      </c>
      <c r="C663" s="1">
        <v>0.32884564283287798</v>
      </c>
      <c r="D663" s="1">
        <v>0.41599999999999998</v>
      </c>
      <c r="E663" s="1">
        <v>0.27</v>
      </c>
      <c r="F663" s="1">
        <f>D663-E663</f>
        <v>0.14599999999999996</v>
      </c>
      <c r="G663" s="2">
        <v>2.99342225615878E-33</v>
      </c>
      <c r="H663" s="1">
        <v>3</v>
      </c>
      <c r="I663" s="1" t="s">
        <v>1275</v>
      </c>
      <c r="L663" s="3" t="s">
        <v>1162</v>
      </c>
      <c r="M663" s="1" t="s">
        <v>1275</v>
      </c>
      <c r="N663" s="14">
        <v>0.316155393743693</v>
      </c>
      <c r="O663" s="14">
        <v>0.36794700827299298</v>
      </c>
      <c r="P663" s="14">
        <v>0.32658104418922401</v>
      </c>
      <c r="Q663" s="14">
        <v>0.69711524377726197</v>
      </c>
      <c r="R663" s="14">
        <v>0.39486678089775701</v>
      </c>
      <c r="S663" s="14">
        <v>0.37739782288116103</v>
      </c>
      <c r="T663" s="14">
        <v>0.33552854692758599</v>
      </c>
    </row>
    <row r="664" spans="1:20">
      <c r="A664" s="1" t="s">
        <v>1276</v>
      </c>
      <c r="B664" s="2">
        <v>1.5877914758184501E-37</v>
      </c>
      <c r="C664" s="1">
        <v>0.31803488776631</v>
      </c>
      <c r="D664" s="1">
        <v>0.35799999999999998</v>
      </c>
      <c r="E664" s="1">
        <v>0.216</v>
      </c>
      <c r="F664" s="1">
        <f>D664-E664</f>
        <v>0.14199999999999999</v>
      </c>
      <c r="G664" s="2">
        <v>4.2551223760458502E-33</v>
      </c>
      <c r="H664" s="1">
        <v>3</v>
      </c>
      <c r="I664" s="1" t="s">
        <v>1276</v>
      </c>
      <c r="L664" s="3" t="s">
        <v>1277</v>
      </c>
      <c r="M664" s="1" t="s">
        <v>1276</v>
      </c>
      <c r="N664" s="14">
        <v>0.246198090914897</v>
      </c>
      <c r="O664" s="14">
        <v>0.27194265466037199</v>
      </c>
      <c r="P664" s="14">
        <v>0.34206401167281397</v>
      </c>
      <c r="Q664" s="14">
        <v>0.58498319060459303</v>
      </c>
      <c r="R664" s="14">
        <v>0.27655605737574301</v>
      </c>
      <c r="S664" s="14">
        <v>0.18336901800802399</v>
      </c>
      <c r="T664" s="14">
        <v>0.30791757802028902</v>
      </c>
    </row>
    <row r="665" spans="1:20">
      <c r="A665" s="1" t="s">
        <v>1278</v>
      </c>
      <c r="B665" s="2">
        <v>1.65552596316842E-37</v>
      </c>
      <c r="C665" s="1">
        <v>0.27739209388458003</v>
      </c>
      <c r="D665" s="1">
        <v>0.27500000000000002</v>
      </c>
      <c r="E665" s="1">
        <v>0.14399999999999999</v>
      </c>
      <c r="F665" s="1">
        <f>D665-E665</f>
        <v>0.13100000000000003</v>
      </c>
      <c r="G665" s="2">
        <v>4.4366440286950603E-33</v>
      </c>
      <c r="H665" s="1">
        <v>3</v>
      </c>
      <c r="I665" s="1" t="s">
        <v>1278</v>
      </c>
      <c r="L665" s="3" t="s">
        <v>1279</v>
      </c>
      <c r="M665" s="1" t="s">
        <v>1278</v>
      </c>
      <c r="N665" s="14">
        <v>0.163014645503056</v>
      </c>
      <c r="O665" s="14">
        <v>0.157537915882037</v>
      </c>
      <c r="P665" s="14">
        <v>0.264117971289973</v>
      </c>
      <c r="Q665" s="14">
        <v>0.42863854571869398</v>
      </c>
      <c r="R665" s="14">
        <v>0.177750987878977</v>
      </c>
      <c r="S665" s="14">
        <v>0.109274026277111</v>
      </c>
      <c r="T665" s="14">
        <v>0.193256697825191</v>
      </c>
    </row>
    <row r="666" spans="1:20">
      <c r="A666" s="1" t="s">
        <v>1280</v>
      </c>
      <c r="B666" s="2">
        <v>1.9139150452762802E-37</v>
      </c>
      <c r="C666" s="1">
        <v>0.39250428207448301</v>
      </c>
      <c r="D666" s="1">
        <v>0.51400000000000001</v>
      </c>
      <c r="E666" s="1">
        <v>0.38200000000000001</v>
      </c>
      <c r="F666" s="1">
        <f>D666-E666</f>
        <v>0.13200000000000001</v>
      </c>
      <c r="G666" s="2">
        <v>5.1291009298358901E-33</v>
      </c>
      <c r="H666" s="1">
        <v>3</v>
      </c>
      <c r="I666" s="1" t="s">
        <v>1280</v>
      </c>
      <c r="L666" s="3" t="s">
        <v>26</v>
      </c>
      <c r="M666" s="1" t="s">
        <v>1280</v>
      </c>
      <c r="N666" s="14">
        <v>0.55394040254411203</v>
      </c>
      <c r="O666" s="14">
        <v>0.61612547333975498</v>
      </c>
      <c r="P666" s="14">
        <v>0.57184398657984303</v>
      </c>
      <c r="Q666" s="14">
        <v>1.0643348871570599</v>
      </c>
      <c r="R666" s="14">
        <v>0.59877225415104596</v>
      </c>
      <c r="S666" s="14">
        <v>0.54567553054816598</v>
      </c>
      <c r="T666" s="14">
        <v>0.53381163011010402</v>
      </c>
    </row>
    <row r="667" spans="1:20">
      <c r="A667" s="1" t="s">
        <v>1281</v>
      </c>
      <c r="B667" s="2">
        <v>2.4208251461864801E-37</v>
      </c>
      <c r="C667" s="1">
        <v>0.39479698834861798</v>
      </c>
      <c r="D667" s="1">
        <v>0.59699999999999998</v>
      </c>
      <c r="E667" s="1">
        <v>0.48899999999999999</v>
      </c>
      <c r="F667" s="1">
        <f>D667-E667</f>
        <v>0.10799999999999998</v>
      </c>
      <c r="G667" s="2">
        <v>6.4875693092651598E-33</v>
      </c>
      <c r="H667" s="1">
        <v>3</v>
      </c>
      <c r="I667" s="1" t="s">
        <v>1281</v>
      </c>
      <c r="L667" s="3" t="s">
        <v>1282</v>
      </c>
      <c r="M667" s="1" t="s">
        <v>1281</v>
      </c>
      <c r="N667" s="14">
        <v>0.72988306877690001</v>
      </c>
      <c r="O667" s="14">
        <v>0.75435994716022403</v>
      </c>
      <c r="P667" s="14">
        <v>0.81168700282171602</v>
      </c>
      <c r="Q667" s="14">
        <v>1.36680086890773</v>
      </c>
      <c r="R667" s="14">
        <v>0.99509615164430498</v>
      </c>
      <c r="S667" s="14">
        <v>0.69677181742994099</v>
      </c>
      <c r="T667" s="14">
        <v>0.855411445816608</v>
      </c>
    </row>
    <row r="668" spans="1:20">
      <c r="A668" s="1" t="s">
        <v>1283</v>
      </c>
      <c r="B668" s="2">
        <v>2.6846072193702801E-37</v>
      </c>
      <c r="C668" s="1">
        <v>0.335859552949267</v>
      </c>
      <c r="D668" s="1">
        <v>0.38</v>
      </c>
      <c r="E668" s="1">
        <v>0.24</v>
      </c>
      <c r="F668" s="1">
        <f>D668-E668</f>
        <v>0.14000000000000001</v>
      </c>
      <c r="G668" s="2">
        <v>7.1944788871904096E-33</v>
      </c>
      <c r="H668" s="1">
        <v>3</v>
      </c>
      <c r="I668" s="1" t="s">
        <v>1283</v>
      </c>
      <c r="L668" s="3" t="s">
        <v>1284</v>
      </c>
      <c r="M668" s="1" t="s">
        <v>1283</v>
      </c>
      <c r="N668" s="14">
        <v>0.47187599990634899</v>
      </c>
      <c r="O668" s="14">
        <v>0.19381858070439401</v>
      </c>
      <c r="P668" s="14">
        <v>0.24262218100862901</v>
      </c>
      <c r="Q668" s="14">
        <v>0.65301956984867005</v>
      </c>
      <c r="R668" s="14">
        <v>0.33474291311744803</v>
      </c>
      <c r="S668" s="14">
        <v>0.232058934117158</v>
      </c>
      <c r="T668" s="14">
        <v>0.37692664473600801</v>
      </c>
    </row>
    <row r="669" spans="1:20">
      <c r="A669" s="1" t="s">
        <v>1285</v>
      </c>
      <c r="B669" s="2">
        <v>4.7677694609711404E-37</v>
      </c>
      <c r="C669" s="1">
        <v>0.33514267939694298</v>
      </c>
      <c r="D669" s="1">
        <v>0.46400000000000002</v>
      </c>
      <c r="E669" s="1">
        <v>0.32400000000000001</v>
      </c>
      <c r="F669" s="1">
        <f>D669-E669</f>
        <v>0.14000000000000001</v>
      </c>
      <c r="G669" s="2">
        <v>1.27771453784566E-32</v>
      </c>
      <c r="H669" s="1">
        <v>3</v>
      </c>
      <c r="I669" s="1" t="s">
        <v>1285</v>
      </c>
      <c r="L669" s="3" t="s">
        <v>566</v>
      </c>
      <c r="M669" s="1" t="s">
        <v>1285</v>
      </c>
      <c r="N669" s="14">
        <v>0.46922013733502099</v>
      </c>
      <c r="O669" s="14">
        <v>0.41460765826299201</v>
      </c>
      <c r="P669" s="14">
        <v>0.42512377322101202</v>
      </c>
      <c r="Q669" s="14">
        <v>0.81858891741057604</v>
      </c>
      <c r="R669" s="14">
        <v>0.48445190753552297</v>
      </c>
      <c r="S669" s="14">
        <v>0.31834056821278001</v>
      </c>
      <c r="T669" s="14">
        <v>0.56504534505078396</v>
      </c>
    </row>
    <row r="670" spans="1:20">
      <c r="A670" s="1" t="s">
        <v>1286</v>
      </c>
      <c r="B670" s="2">
        <v>7.2827494391075699E-37</v>
      </c>
      <c r="C670" s="1">
        <v>0.30652809289389898</v>
      </c>
      <c r="D670" s="1">
        <v>0.36199999999999999</v>
      </c>
      <c r="E670" s="1">
        <v>0.222</v>
      </c>
      <c r="F670" s="1">
        <f>D670-E670</f>
        <v>0.13999999999999999</v>
      </c>
      <c r="G670" s="2">
        <v>1.9517040221864399E-32</v>
      </c>
      <c r="H670" s="1">
        <v>3</v>
      </c>
      <c r="I670" s="1" t="s">
        <v>1286</v>
      </c>
      <c r="J670" s="4" t="s">
        <v>1288</v>
      </c>
      <c r="L670" s="3" t="s">
        <v>1287</v>
      </c>
      <c r="M670" s="1" t="s">
        <v>1286</v>
      </c>
      <c r="N670" s="14">
        <v>0.33324223796254998</v>
      </c>
      <c r="O670" s="14">
        <v>0.23692606080063899</v>
      </c>
      <c r="P670" s="14">
        <v>0.26024646245638</v>
      </c>
      <c r="Q670" s="14">
        <v>0.58459988297148302</v>
      </c>
      <c r="R670" s="14">
        <v>0.33657941671683</v>
      </c>
      <c r="S670" s="14">
        <v>0.216592344716216</v>
      </c>
      <c r="T670" s="14">
        <v>0.30002501246442898</v>
      </c>
    </row>
    <row r="671" spans="1:20">
      <c r="A671" s="1" t="s">
        <v>1289</v>
      </c>
      <c r="B671" s="2">
        <v>7.4823144893295797E-37</v>
      </c>
      <c r="C671" s="1">
        <v>0.37513022461200601</v>
      </c>
      <c r="D671" s="1">
        <v>0.48699999999999999</v>
      </c>
      <c r="E671" s="1">
        <v>0.35</v>
      </c>
      <c r="F671" s="1">
        <f>D671-E671</f>
        <v>0.13700000000000001</v>
      </c>
      <c r="G671" s="2">
        <v>2.0051854599954301E-32</v>
      </c>
      <c r="H671" s="1">
        <v>3</v>
      </c>
      <c r="I671" s="1" t="s">
        <v>1289</v>
      </c>
      <c r="L671" s="3" t="s">
        <v>218</v>
      </c>
      <c r="M671" s="1" t="s">
        <v>1289</v>
      </c>
      <c r="N671" s="14">
        <v>0.56081224361821702</v>
      </c>
      <c r="O671" s="14">
        <v>0.62881663764500195</v>
      </c>
      <c r="P671" s="14">
        <v>0.69737885962944401</v>
      </c>
      <c r="Q671" s="14">
        <v>1.04836275341692</v>
      </c>
      <c r="R671" s="14">
        <v>0.77729865150711897</v>
      </c>
      <c r="S671" s="14">
        <v>0.46199822509553501</v>
      </c>
      <c r="T671" s="14">
        <v>0.20288080343753201</v>
      </c>
    </row>
    <row r="672" spans="1:20">
      <c r="A672" s="1" t="s">
        <v>1290</v>
      </c>
      <c r="B672" s="2">
        <v>7.7070300593622595E-37</v>
      </c>
      <c r="C672" s="1">
        <v>0.28063759081464801</v>
      </c>
      <c r="D672" s="1">
        <v>0.312</v>
      </c>
      <c r="E672" s="1">
        <v>0.17599999999999999</v>
      </c>
      <c r="F672" s="1">
        <f>D672-E672</f>
        <v>0.13600000000000001</v>
      </c>
      <c r="G672" s="2">
        <v>2.06540698560849E-32</v>
      </c>
      <c r="H672" s="1">
        <v>3</v>
      </c>
      <c r="I672" s="1" t="s">
        <v>1290</v>
      </c>
      <c r="L672" s="3" t="s">
        <v>218</v>
      </c>
      <c r="M672" s="1" t="s">
        <v>1290</v>
      </c>
      <c r="N672" s="14">
        <v>0.22091176140265101</v>
      </c>
      <c r="O672" s="14">
        <v>0.193983439898192</v>
      </c>
      <c r="P672" s="14">
        <v>0.199842847018565</v>
      </c>
      <c r="Q672" s="14">
        <v>0.471029836359105</v>
      </c>
      <c r="R672" s="14">
        <v>0.220302132255183</v>
      </c>
      <c r="S672" s="14">
        <v>0.17731100523225801</v>
      </c>
      <c r="T672" s="14">
        <v>0.27144007712386198</v>
      </c>
    </row>
    <row r="673" spans="1:20">
      <c r="A673" s="1" t="s">
        <v>1291</v>
      </c>
      <c r="B673" s="2">
        <v>8.2729006858728307E-37</v>
      </c>
      <c r="C673" s="1">
        <v>0.34070180710026499</v>
      </c>
      <c r="D673" s="1">
        <v>0.46</v>
      </c>
      <c r="E673" s="1">
        <v>0.315</v>
      </c>
      <c r="F673" s="1">
        <f>D673-E673</f>
        <v>0.14500000000000002</v>
      </c>
      <c r="G673" s="2">
        <v>2.21705465480706E-32</v>
      </c>
      <c r="H673" s="1">
        <v>3</v>
      </c>
      <c r="I673" s="1" t="s">
        <v>1291</v>
      </c>
      <c r="L673" s="3" t="s">
        <v>1292</v>
      </c>
      <c r="M673" s="1" t="s">
        <v>1291</v>
      </c>
      <c r="N673" s="14">
        <v>0.48162249818360398</v>
      </c>
      <c r="O673" s="14">
        <v>0.36096598502493099</v>
      </c>
      <c r="P673" s="14">
        <v>0.38899024841976998</v>
      </c>
      <c r="Q673" s="14">
        <v>0.82835830395839904</v>
      </c>
      <c r="R673" s="14">
        <v>0.65443829368409201</v>
      </c>
      <c r="S673" s="14">
        <v>0.29613702973879802</v>
      </c>
      <c r="T673" s="14">
        <v>0.50268958632087701</v>
      </c>
    </row>
    <row r="674" spans="1:20">
      <c r="A674" s="1" t="s">
        <v>1293</v>
      </c>
      <c r="B674" s="2">
        <v>1.04785482265249E-36</v>
      </c>
      <c r="C674" s="1">
        <v>0.41901385529295598</v>
      </c>
      <c r="D674" s="1">
        <v>0.45200000000000001</v>
      </c>
      <c r="E674" s="1">
        <v>0.31900000000000001</v>
      </c>
      <c r="F674" s="1">
        <f>D674-E674</f>
        <v>0.13300000000000001</v>
      </c>
      <c r="G674" s="2">
        <v>2.8081461392264101E-32</v>
      </c>
      <c r="H674" s="1">
        <v>3</v>
      </c>
      <c r="I674" s="1" t="s">
        <v>1293</v>
      </c>
      <c r="L674" s="3" t="s">
        <v>26</v>
      </c>
      <c r="M674" s="1" t="s">
        <v>1293</v>
      </c>
      <c r="N674" s="14">
        <v>0.43470137099851602</v>
      </c>
      <c r="O674" s="14">
        <v>0.46111879882789503</v>
      </c>
      <c r="P674" s="14">
        <v>0.56727459959533399</v>
      </c>
      <c r="Q674" s="14">
        <v>0.96262892715953496</v>
      </c>
      <c r="R674" s="14">
        <v>0.56443575008882196</v>
      </c>
      <c r="S674" s="14">
        <v>0.28373459923114203</v>
      </c>
      <c r="T674" s="14">
        <v>0.480990184771735</v>
      </c>
    </row>
    <row r="675" spans="1:20">
      <c r="A675" s="1" t="s">
        <v>1294</v>
      </c>
      <c r="B675" s="2">
        <v>1.13376213849878E-36</v>
      </c>
      <c r="C675" s="1">
        <v>0.29828310106938399</v>
      </c>
      <c r="D675" s="1">
        <v>0.28699999999999998</v>
      </c>
      <c r="E675" s="1">
        <v>0.157</v>
      </c>
      <c r="F675" s="1">
        <f>D675-E675</f>
        <v>0.12999999999999998</v>
      </c>
      <c r="G675" s="2">
        <v>3.0383691549628903E-32</v>
      </c>
      <c r="H675" s="1">
        <v>3</v>
      </c>
      <c r="I675" s="1" t="s">
        <v>1294</v>
      </c>
      <c r="L675" s="3" t="s">
        <v>1295</v>
      </c>
      <c r="M675" s="1" t="s">
        <v>1294</v>
      </c>
      <c r="N675" s="14">
        <v>0.315353767434225</v>
      </c>
      <c r="O675" s="14">
        <v>0.104702997174684</v>
      </c>
      <c r="P675" s="14">
        <v>0.12745319109804401</v>
      </c>
      <c r="Q675" s="14">
        <v>0.47080776512460698</v>
      </c>
      <c r="R675" s="14">
        <v>0.24208198446704299</v>
      </c>
      <c r="S675" s="14">
        <v>0.17587825872281301</v>
      </c>
      <c r="T675" s="14">
        <v>0.20105576345850801</v>
      </c>
    </row>
    <row r="676" spans="1:20">
      <c r="A676" s="1" t="s">
        <v>1296</v>
      </c>
      <c r="B676" s="2">
        <v>1.58143706665346E-36</v>
      </c>
      <c r="C676" s="1">
        <v>0.33343070940726199</v>
      </c>
      <c r="D676" s="1">
        <v>0.41399999999999998</v>
      </c>
      <c r="E676" s="1">
        <v>0.27300000000000002</v>
      </c>
      <c r="F676" s="1">
        <f>D676-E676</f>
        <v>0.14099999999999996</v>
      </c>
      <c r="G676" s="2">
        <v>4.2380931949246101E-32</v>
      </c>
      <c r="H676" s="1">
        <v>3</v>
      </c>
      <c r="I676" s="1" t="s">
        <v>1296</v>
      </c>
      <c r="L676" s="3" t="s">
        <v>26</v>
      </c>
      <c r="M676" s="1" t="s">
        <v>1296</v>
      </c>
      <c r="N676" s="14">
        <v>0.38006327684235502</v>
      </c>
      <c r="O676" s="14">
        <v>0.32481136791979698</v>
      </c>
      <c r="P676" s="14">
        <v>0.43035903569929101</v>
      </c>
      <c r="Q676" s="14">
        <v>0.72228346864942705</v>
      </c>
      <c r="R676" s="14">
        <v>0.38367368975445998</v>
      </c>
      <c r="S676" s="14">
        <v>0.23921959447188099</v>
      </c>
      <c r="T676" s="14">
        <v>0.45052009356265399</v>
      </c>
    </row>
    <row r="677" spans="1:20">
      <c r="A677" s="1" t="s">
        <v>1297</v>
      </c>
      <c r="B677" s="2">
        <v>3.5752080624621098E-36</v>
      </c>
      <c r="C677" s="1">
        <v>0.33331542725475699</v>
      </c>
      <c r="D677" s="1">
        <v>0.34</v>
      </c>
      <c r="E677" s="1">
        <v>0.20399999999999999</v>
      </c>
      <c r="F677" s="1">
        <f>D677-E677</f>
        <v>0.13600000000000004</v>
      </c>
      <c r="G677" s="2">
        <v>9.5812000865922003E-32</v>
      </c>
      <c r="H677" s="1">
        <v>3</v>
      </c>
      <c r="I677" s="1" t="s">
        <v>1297</v>
      </c>
      <c r="L677" s="3" t="s">
        <v>1298</v>
      </c>
      <c r="M677" s="1" t="s">
        <v>1297</v>
      </c>
      <c r="N677" s="14">
        <v>0.30969662434770501</v>
      </c>
      <c r="O677" s="14">
        <v>0.26440640857553299</v>
      </c>
      <c r="P677" s="14">
        <v>0.25535986155826002</v>
      </c>
      <c r="Q677" s="14">
        <v>0.58719274584595704</v>
      </c>
      <c r="R677" s="14">
        <v>0.218136606505997</v>
      </c>
      <c r="S677" s="14">
        <v>0.175329847686435</v>
      </c>
      <c r="T677" s="14">
        <v>0.33362177601701698</v>
      </c>
    </row>
    <row r="678" spans="1:20">
      <c r="A678" s="1" t="s">
        <v>1299</v>
      </c>
      <c r="B678" s="2">
        <v>5.4429714828563197E-36</v>
      </c>
      <c r="C678" s="1">
        <v>0.27385379877718802</v>
      </c>
      <c r="D678" s="1">
        <v>0.35799999999999998</v>
      </c>
      <c r="E678" s="1">
        <v>0.215</v>
      </c>
      <c r="F678" s="1">
        <f>D678-E678</f>
        <v>0.14299999999999999</v>
      </c>
      <c r="G678" s="2">
        <v>1.4586619276906701E-31</v>
      </c>
      <c r="H678" s="1">
        <v>3</v>
      </c>
      <c r="I678" s="1" t="s">
        <v>1299</v>
      </c>
      <c r="L678" s="3" t="s">
        <v>747</v>
      </c>
      <c r="M678" s="1" t="s">
        <v>1299</v>
      </c>
      <c r="N678" s="14">
        <v>0.23941844300199899</v>
      </c>
      <c r="O678" s="14">
        <v>0.267064360001948</v>
      </c>
      <c r="P678" s="14">
        <v>0.301427848299333</v>
      </c>
      <c r="Q678" s="14">
        <v>0.53906410789364101</v>
      </c>
      <c r="R678" s="14">
        <v>0.30104572626979298</v>
      </c>
      <c r="S678" s="14">
        <v>0.20924565107581</v>
      </c>
      <c r="T678" s="14">
        <v>0.34395944805922002</v>
      </c>
    </row>
    <row r="679" spans="1:20">
      <c r="A679" s="1" t="s">
        <v>1300</v>
      </c>
      <c r="B679" s="2">
        <v>1.9877624724020501E-35</v>
      </c>
      <c r="C679" s="1">
        <v>0.38022750007940298</v>
      </c>
      <c r="D679" s="1">
        <v>0.52500000000000002</v>
      </c>
      <c r="E679" s="1">
        <v>0.39200000000000002</v>
      </c>
      <c r="F679" s="1">
        <f>D679-E679</f>
        <v>0.13300000000000001</v>
      </c>
      <c r="G679" s="2">
        <v>5.3270046497902497E-31</v>
      </c>
      <c r="H679" s="1">
        <v>3</v>
      </c>
      <c r="I679" s="1" t="s">
        <v>1300</v>
      </c>
      <c r="L679" s="3" t="s">
        <v>1301</v>
      </c>
      <c r="M679" s="1" t="s">
        <v>1300</v>
      </c>
      <c r="N679" s="14">
        <v>0.91375397732027697</v>
      </c>
      <c r="O679" s="14">
        <v>0.39716523358358302</v>
      </c>
      <c r="P679" s="14">
        <v>0.492977410639725</v>
      </c>
      <c r="Q679" s="14">
        <v>1.1021401858932101</v>
      </c>
      <c r="R679" s="14">
        <v>0.72981842528673901</v>
      </c>
      <c r="S679" s="14">
        <v>0.63024230345611398</v>
      </c>
      <c r="T679" s="14">
        <v>0.43750448011971999</v>
      </c>
    </row>
    <row r="680" spans="1:20">
      <c r="A680" s="1" t="s">
        <v>1302</v>
      </c>
      <c r="B680" s="2">
        <v>3.6937863415392501E-35</v>
      </c>
      <c r="C680" s="1">
        <v>0.28756856670984898</v>
      </c>
      <c r="D680" s="1">
        <v>0.36499999999999999</v>
      </c>
      <c r="E680" s="1">
        <v>0.224</v>
      </c>
      <c r="F680" s="1">
        <f>D680-E680</f>
        <v>0.14099999999999999</v>
      </c>
      <c r="G680" s="2">
        <v>9.8989780166910395E-31</v>
      </c>
      <c r="H680" s="1">
        <v>3</v>
      </c>
      <c r="I680" s="1" t="s">
        <v>1302</v>
      </c>
      <c r="L680" s="3" t="s">
        <v>1303</v>
      </c>
      <c r="M680" s="1" t="s">
        <v>1302</v>
      </c>
      <c r="N680" s="14">
        <v>0.30448037901469099</v>
      </c>
      <c r="O680" s="14">
        <v>0.21031683330551501</v>
      </c>
      <c r="P680" s="14">
        <v>0.40958048188655899</v>
      </c>
      <c r="Q680" s="14">
        <v>0.57695686237060995</v>
      </c>
      <c r="R680" s="14">
        <v>0.30516527180721398</v>
      </c>
      <c r="S680" s="14">
        <v>0.17446771424441099</v>
      </c>
      <c r="T680" s="14">
        <v>0.34421301354219502</v>
      </c>
    </row>
    <row r="681" spans="1:20">
      <c r="A681" s="1" t="s">
        <v>1304</v>
      </c>
      <c r="B681" s="2">
        <v>5.1036494671907396E-35</v>
      </c>
      <c r="C681" s="1">
        <v>0.26383886267965401</v>
      </c>
      <c r="D681" s="1">
        <v>0.26600000000000001</v>
      </c>
      <c r="E681" s="1">
        <v>0.14099999999999999</v>
      </c>
      <c r="F681" s="1">
        <f>D681-E681</f>
        <v>0.12500000000000003</v>
      </c>
      <c r="G681" s="2">
        <v>1.3677270207124499E-30</v>
      </c>
      <c r="H681" s="1">
        <v>3</v>
      </c>
      <c r="I681" s="1" t="s">
        <v>1304</v>
      </c>
      <c r="J681" s="4" t="s">
        <v>1306</v>
      </c>
      <c r="L681" s="3" t="s">
        <v>1305</v>
      </c>
      <c r="M681" s="1" t="s">
        <v>1304</v>
      </c>
      <c r="N681" s="14">
        <v>0.14650406220683501</v>
      </c>
      <c r="O681" s="14">
        <v>0.164694342293597</v>
      </c>
      <c r="P681" s="14">
        <v>0.21717349335155001</v>
      </c>
      <c r="Q681" s="14">
        <v>0.41151647467032498</v>
      </c>
      <c r="R681" s="14">
        <v>0.22098498202119701</v>
      </c>
      <c r="S681" s="14">
        <v>0.118071369328239</v>
      </c>
      <c r="T681" s="14">
        <v>0.19144735949862501</v>
      </c>
    </row>
    <row r="682" spans="1:20">
      <c r="A682" s="1" t="s">
        <v>1307</v>
      </c>
      <c r="B682" s="2">
        <v>5.9881546948315597E-35</v>
      </c>
      <c r="C682" s="1">
        <v>0.411239763948546</v>
      </c>
      <c r="D682" s="1">
        <v>0.51700000000000002</v>
      </c>
      <c r="E682" s="1">
        <v>0.38900000000000001</v>
      </c>
      <c r="F682" s="1">
        <f>D682-E682</f>
        <v>0.128</v>
      </c>
      <c r="G682" s="2">
        <v>1.6047655766679099E-30</v>
      </c>
      <c r="H682" s="1">
        <v>3</v>
      </c>
      <c r="I682" s="1" t="s">
        <v>1307</v>
      </c>
      <c r="J682" s="4" t="s">
        <v>1309</v>
      </c>
      <c r="L682" s="3" t="s">
        <v>1308</v>
      </c>
      <c r="M682" s="1" t="s">
        <v>1307</v>
      </c>
      <c r="N682" s="14">
        <v>0.8424511614254</v>
      </c>
      <c r="O682" s="14">
        <v>0.71882943324882997</v>
      </c>
      <c r="P682" s="14">
        <v>0.34029129309940498</v>
      </c>
      <c r="Q682" s="14">
        <v>1.2155735676217501</v>
      </c>
      <c r="R682" s="14">
        <v>0.90975406404390102</v>
      </c>
      <c r="S682" s="14">
        <v>0.509369222245321</v>
      </c>
      <c r="T682" s="14">
        <v>0.65134944661806804</v>
      </c>
    </row>
    <row r="683" spans="1:20">
      <c r="A683" s="1" t="s">
        <v>1310</v>
      </c>
      <c r="B683" s="2">
        <v>3.1643642429649098E-34</v>
      </c>
      <c r="C683" s="1">
        <v>0.30948581635665101</v>
      </c>
      <c r="D683" s="1">
        <v>0.41399999999999998</v>
      </c>
      <c r="E683" s="1">
        <v>0.27700000000000002</v>
      </c>
      <c r="F683" s="1">
        <f>D683-E683</f>
        <v>0.13699999999999996</v>
      </c>
      <c r="G683" s="2">
        <v>8.4801797347216697E-30</v>
      </c>
      <c r="H683" s="1">
        <v>3</v>
      </c>
      <c r="I683" s="1" t="s">
        <v>1310</v>
      </c>
      <c r="L683" s="3" t="s">
        <v>1311</v>
      </c>
      <c r="M683" s="1" t="s">
        <v>1310</v>
      </c>
      <c r="N683" s="14">
        <v>0.46018474952786498</v>
      </c>
      <c r="O683" s="14">
        <v>0.24974504536606301</v>
      </c>
      <c r="P683" s="14">
        <v>0.32092770461403097</v>
      </c>
      <c r="Q683" s="14">
        <v>0.69441572308742106</v>
      </c>
      <c r="R683" s="14">
        <v>0.42525696221665099</v>
      </c>
      <c r="S683" s="14">
        <v>0.355808408329926</v>
      </c>
      <c r="T683" s="14">
        <v>0.40154179852300798</v>
      </c>
    </row>
    <row r="684" spans="1:20">
      <c r="A684" s="1" t="s">
        <v>1312</v>
      </c>
      <c r="B684" s="2">
        <v>4.2736769890112602E-34</v>
      </c>
      <c r="C684" s="1">
        <v>0.32523484307149603</v>
      </c>
      <c r="D684" s="1">
        <v>0.53700000000000003</v>
      </c>
      <c r="E684" s="1">
        <v>0.41299999999999998</v>
      </c>
      <c r="F684" s="1">
        <f>D684-E684</f>
        <v>0.12400000000000005</v>
      </c>
      <c r="G684" s="2">
        <v>1.1453026962851301E-29</v>
      </c>
      <c r="H684" s="1">
        <v>3</v>
      </c>
      <c r="I684" s="1" t="s">
        <v>1312</v>
      </c>
      <c r="J684" s="4" t="s">
        <v>1314</v>
      </c>
      <c r="L684" s="3" t="s">
        <v>1313</v>
      </c>
      <c r="M684" s="1" t="s">
        <v>1312</v>
      </c>
      <c r="N684" s="14">
        <v>0.63687058205442304</v>
      </c>
      <c r="O684" s="14">
        <v>0.55942397849721703</v>
      </c>
      <c r="P684" s="14">
        <v>0.67530311560047696</v>
      </c>
      <c r="Q684" s="14">
        <v>1.0338845355495201</v>
      </c>
      <c r="R684" s="14">
        <v>0.73674805824003897</v>
      </c>
      <c r="S684" s="14">
        <v>0.53165795991565201</v>
      </c>
      <c r="T684" s="14">
        <v>0.57902217147712798</v>
      </c>
    </row>
    <row r="685" spans="1:20">
      <c r="A685" s="1" t="s">
        <v>1315</v>
      </c>
      <c r="B685" s="2">
        <v>6.2913167722517003E-34</v>
      </c>
      <c r="C685" s="1">
        <v>0.29511135721588799</v>
      </c>
      <c r="D685" s="1">
        <v>0.32900000000000001</v>
      </c>
      <c r="E685" s="1">
        <v>0.19700000000000001</v>
      </c>
      <c r="F685" s="1">
        <f>D685-E685</f>
        <v>0.13200000000000001</v>
      </c>
      <c r="G685" s="2">
        <v>1.6860099817957301E-29</v>
      </c>
      <c r="H685" s="1">
        <v>3</v>
      </c>
      <c r="I685" s="1" t="s">
        <v>1315</v>
      </c>
      <c r="L685" s="3" t="s">
        <v>1316</v>
      </c>
      <c r="M685" s="1" t="s">
        <v>1315</v>
      </c>
      <c r="N685" s="14">
        <v>0.29749924249106502</v>
      </c>
      <c r="O685" s="14">
        <v>0.27967132109744802</v>
      </c>
      <c r="P685" s="14">
        <v>0.20381812161283999</v>
      </c>
      <c r="Q685" s="14">
        <v>0.54146942565880696</v>
      </c>
      <c r="R685" s="14">
        <v>0.309403956064491</v>
      </c>
      <c r="S685" s="14">
        <v>0.14976730282775899</v>
      </c>
      <c r="T685" s="14">
        <v>0.29166246422019698</v>
      </c>
    </row>
    <row r="686" spans="1:20">
      <c r="A686" s="1" t="s">
        <v>1317</v>
      </c>
      <c r="B686" s="2">
        <v>1.46867276578857E-33</v>
      </c>
      <c r="C686" s="1">
        <v>0.34993528470951901</v>
      </c>
      <c r="D686" s="1">
        <v>0.55000000000000004</v>
      </c>
      <c r="E686" s="1">
        <v>0.434</v>
      </c>
      <c r="F686" s="1">
        <f>D686-E686</f>
        <v>0.11600000000000005</v>
      </c>
      <c r="G686" s="2">
        <v>3.9358961450367902E-29</v>
      </c>
      <c r="H686" s="1">
        <v>3</v>
      </c>
      <c r="I686" s="1" t="s">
        <v>1317</v>
      </c>
      <c r="J686" s="4" t="s">
        <v>1319</v>
      </c>
      <c r="L686" s="3" t="s">
        <v>1318</v>
      </c>
      <c r="M686" s="1" t="s">
        <v>1317</v>
      </c>
      <c r="N686" s="14">
        <v>0.60191216967836103</v>
      </c>
      <c r="O686" s="14">
        <v>0.77578133953656403</v>
      </c>
      <c r="P686" s="14">
        <v>0.65726673355290499</v>
      </c>
      <c r="Q686" s="14">
        <v>1.13275534532314</v>
      </c>
      <c r="R686" s="14">
        <v>0.74344637809602798</v>
      </c>
      <c r="S686" s="14">
        <v>0.566985675435558</v>
      </c>
      <c r="T686" s="14">
        <v>0.70458021325239295</v>
      </c>
    </row>
    <row r="687" spans="1:20">
      <c r="A687" s="1" t="s">
        <v>1320</v>
      </c>
      <c r="B687" s="2">
        <v>2.56054263286278E-33</v>
      </c>
      <c r="C687" s="1">
        <v>0.46999815008379298</v>
      </c>
      <c r="D687" s="1">
        <v>0.48099999999999998</v>
      </c>
      <c r="E687" s="1">
        <v>0.35399999999999998</v>
      </c>
      <c r="F687" s="1">
        <f>D687-E687</f>
        <v>0.127</v>
      </c>
      <c r="G687" s="2">
        <v>6.8619982018089596E-29</v>
      </c>
      <c r="H687" s="1">
        <v>3</v>
      </c>
      <c r="I687" s="1" t="s">
        <v>1320</v>
      </c>
      <c r="L687" s="3" t="s">
        <v>1321</v>
      </c>
      <c r="M687" s="1" t="s">
        <v>1320</v>
      </c>
      <c r="N687" s="14">
        <v>0.51113554251727999</v>
      </c>
      <c r="O687" s="14">
        <v>0.56374253513929096</v>
      </c>
      <c r="P687" s="14">
        <v>0.65061342067275396</v>
      </c>
      <c r="Q687" s="14">
        <v>1.11154572478775</v>
      </c>
      <c r="R687" s="14">
        <v>0.50596215035291903</v>
      </c>
      <c r="S687" s="14">
        <v>0.35591614855412501</v>
      </c>
      <c r="T687" s="14">
        <v>0.516703133205761</v>
      </c>
    </row>
    <row r="688" spans="1:20">
      <c r="A688" s="1" t="s">
        <v>1322</v>
      </c>
      <c r="B688" s="2">
        <v>7.6175776036273994E-33</v>
      </c>
      <c r="C688" s="1">
        <v>0.31516643692382701</v>
      </c>
      <c r="D688" s="1">
        <v>0.46200000000000002</v>
      </c>
      <c r="E688" s="1">
        <v>0.33</v>
      </c>
      <c r="F688" s="1">
        <f>D688-E688</f>
        <v>0.13200000000000001</v>
      </c>
      <c r="G688" s="2">
        <v>2.0414346219961101E-28</v>
      </c>
      <c r="H688" s="1">
        <v>3</v>
      </c>
      <c r="I688" s="1" t="s">
        <v>1322</v>
      </c>
      <c r="L688" s="3" t="s">
        <v>1323</v>
      </c>
      <c r="M688" s="1" t="s">
        <v>1322</v>
      </c>
      <c r="N688" s="14">
        <v>0.49979944277025101</v>
      </c>
      <c r="O688" s="14">
        <v>0.36827211396722298</v>
      </c>
      <c r="P688" s="14">
        <v>0.47420471634356498</v>
      </c>
      <c r="Q688" s="14">
        <v>0.80293807844590603</v>
      </c>
      <c r="R688" s="14">
        <v>0.489678265161132</v>
      </c>
      <c r="S688" s="14">
        <v>0.42227665187053498</v>
      </c>
      <c r="T688" s="14">
        <v>0.42524202509207198</v>
      </c>
    </row>
    <row r="689" spans="1:20">
      <c r="A689" s="1" t="s">
        <v>1324</v>
      </c>
      <c r="B689" s="2">
        <v>1.01988964685377E-32</v>
      </c>
      <c r="C689" s="1">
        <v>0.33965072809207802</v>
      </c>
      <c r="D689" s="1">
        <v>0.58899999999999997</v>
      </c>
      <c r="E689" s="1">
        <v>0.47399999999999998</v>
      </c>
      <c r="F689" s="1">
        <f>D689-E689</f>
        <v>0.11499999999999999</v>
      </c>
      <c r="G689" s="2">
        <v>2.7332022646034198E-28</v>
      </c>
      <c r="H689" s="1">
        <v>3</v>
      </c>
      <c r="I689" s="1" t="s">
        <v>1324</v>
      </c>
      <c r="L689" s="3" t="s">
        <v>293</v>
      </c>
      <c r="M689" s="1" t="s">
        <v>1324</v>
      </c>
      <c r="N689" s="14">
        <v>0.783637961778898</v>
      </c>
      <c r="O689" s="14">
        <v>0.70141083202885401</v>
      </c>
      <c r="P689" s="14">
        <v>0.72534837210827297</v>
      </c>
      <c r="Q689" s="14">
        <v>1.2535146148632099</v>
      </c>
      <c r="R689" s="14">
        <v>0.99383806481988601</v>
      </c>
      <c r="S689" s="14">
        <v>0.63943775621516696</v>
      </c>
      <c r="T689" s="14">
        <v>0.89104713593240104</v>
      </c>
    </row>
    <row r="690" spans="1:20">
      <c r="A690" s="1" t="s">
        <v>1325</v>
      </c>
      <c r="B690" s="2">
        <v>1.0211338189110399E-32</v>
      </c>
      <c r="C690" s="1">
        <v>0.36125524412138799</v>
      </c>
      <c r="D690" s="1">
        <v>0.50700000000000001</v>
      </c>
      <c r="E690" s="1">
        <v>0.38400000000000001</v>
      </c>
      <c r="F690" s="1">
        <f>D690-E690</f>
        <v>0.123</v>
      </c>
      <c r="G690" s="2">
        <v>2.7365365212996902E-28</v>
      </c>
      <c r="H690" s="1">
        <v>3</v>
      </c>
      <c r="I690" s="1" t="s">
        <v>1325</v>
      </c>
      <c r="L690" s="3" t="s">
        <v>26</v>
      </c>
      <c r="M690" s="1" t="s">
        <v>1325</v>
      </c>
      <c r="N690" s="14">
        <v>0.58305681207320403</v>
      </c>
      <c r="O690" s="14">
        <v>0.562645498842966</v>
      </c>
      <c r="P690" s="14">
        <v>0.549175433773196</v>
      </c>
      <c r="Q690" s="14">
        <v>1.01042378306558</v>
      </c>
      <c r="R690" s="14">
        <v>0.54579203042399804</v>
      </c>
      <c r="S690" s="14">
        <v>0.50140736429318999</v>
      </c>
      <c r="T690" s="14">
        <v>0.67339189883684303</v>
      </c>
    </row>
    <row r="691" spans="1:20">
      <c r="A691" s="1" t="s">
        <v>1326</v>
      </c>
      <c r="B691" s="2">
        <v>1.12585190521221E-32</v>
      </c>
      <c r="C691" s="1">
        <v>0.30947558114256701</v>
      </c>
      <c r="D691" s="1">
        <v>0.60699999999999998</v>
      </c>
      <c r="E691" s="1">
        <v>0.48899999999999999</v>
      </c>
      <c r="F691" s="1">
        <f>D691-E691</f>
        <v>0.11799999999999999</v>
      </c>
      <c r="G691" s="2">
        <v>3.0171705207782102E-28</v>
      </c>
      <c r="H691" s="1">
        <v>3</v>
      </c>
      <c r="I691" s="1" t="s">
        <v>1326</v>
      </c>
      <c r="L691" s="3" t="s">
        <v>26</v>
      </c>
      <c r="M691" s="1" t="s">
        <v>1326</v>
      </c>
      <c r="N691" s="14">
        <v>0.79309623624131298</v>
      </c>
      <c r="O691" s="14">
        <v>0.989186462775693</v>
      </c>
      <c r="P691" s="14">
        <v>1.05901867225076</v>
      </c>
      <c r="Q691" s="14">
        <v>1.2973992514892401</v>
      </c>
      <c r="R691" s="14">
        <v>0.76733876568236803</v>
      </c>
      <c r="S691" s="14">
        <v>0.62054826507472705</v>
      </c>
      <c r="T691" s="14">
        <v>0.82008995250128702</v>
      </c>
    </row>
    <row r="692" spans="1:20">
      <c r="A692" s="1" t="s">
        <v>1327</v>
      </c>
      <c r="B692" s="2">
        <v>1.39050158090771E-32</v>
      </c>
      <c r="C692" s="1">
        <v>0.32927554444959101</v>
      </c>
      <c r="D692" s="1">
        <v>0.55600000000000005</v>
      </c>
      <c r="E692" s="1">
        <v>0.42799999999999999</v>
      </c>
      <c r="F692" s="1">
        <f>D692-E692</f>
        <v>0.12800000000000006</v>
      </c>
      <c r="G692" s="2">
        <v>3.7264051866745701E-28</v>
      </c>
      <c r="H692" s="1">
        <v>3</v>
      </c>
      <c r="I692" s="1" t="s">
        <v>1327</v>
      </c>
      <c r="J692" s="4" t="s">
        <v>1329</v>
      </c>
      <c r="L692" s="3" t="s">
        <v>1328</v>
      </c>
      <c r="M692" s="1" t="s">
        <v>1327</v>
      </c>
      <c r="N692" s="14">
        <v>0.69422875711949095</v>
      </c>
      <c r="O692" s="14">
        <v>0.62465585742144503</v>
      </c>
      <c r="P692" s="14">
        <v>0.66224630410426</v>
      </c>
      <c r="Q692" s="14">
        <v>1.08521908850991</v>
      </c>
      <c r="R692" s="14">
        <v>0.68724653030933602</v>
      </c>
      <c r="S692" s="14">
        <v>0.548795550743997</v>
      </c>
      <c r="T692" s="14">
        <v>0.75648782853135499</v>
      </c>
    </row>
    <row r="693" spans="1:20">
      <c r="A693" s="1" t="s">
        <v>1330</v>
      </c>
      <c r="B693" s="2">
        <v>1.6664490665234499E-32</v>
      </c>
      <c r="C693" s="1">
        <v>0.318125883094386</v>
      </c>
      <c r="D693" s="1">
        <v>0.59599999999999997</v>
      </c>
      <c r="E693" s="1">
        <v>0.48199999999999998</v>
      </c>
      <c r="F693" s="1">
        <f>D693-E693</f>
        <v>0.11399999999999999</v>
      </c>
      <c r="G693" s="2">
        <v>4.4659168533761802E-28</v>
      </c>
      <c r="H693" s="1">
        <v>3</v>
      </c>
      <c r="I693" s="1" t="s">
        <v>1330</v>
      </c>
      <c r="L693" s="3" t="s">
        <v>1331</v>
      </c>
      <c r="M693" s="1" t="s">
        <v>1330</v>
      </c>
      <c r="N693" s="14">
        <v>0.80498245159508197</v>
      </c>
      <c r="O693" s="14">
        <v>0.69956830832643102</v>
      </c>
      <c r="P693" s="14">
        <v>0.82138231796623595</v>
      </c>
      <c r="Q693" s="14">
        <v>1.2048633458470399</v>
      </c>
      <c r="R693" s="14">
        <v>0.77804269276988702</v>
      </c>
      <c r="S693" s="14">
        <v>0.64261528882105801</v>
      </c>
      <c r="T693" s="14">
        <v>0.87966151642896095</v>
      </c>
    </row>
    <row r="694" spans="1:20">
      <c r="A694" s="1" t="s">
        <v>1332</v>
      </c>
      <c r="B694" s="2">
        <v>1.6840393895110201E-32</v>
      </c>
      <c r="C694" s="1">
        <v>0.35064124071249902</v>
      </c>
      <c r="D694" s="1">
        <v>0.59899999999999998</v>
      </c>
      <c r="E694" s="1">
        <v>0.496</v>
      </c>
      <c r="F694" s="1">
        <f>D694-E694</f>
        <v>0.10299999999999998</v>
      </c>
      <c r="G694" s="2">
        <v>4.5130571599505904E-28</v>
      </c>
      <c r="H694" s="1">
        <v>3</v>
      </c>
      <c r="I694" s="1" t="s">
        <v>1332</v>
      </c>
      <c r="L694" s="3" t="s">
        <v>1333</v>
      </c>
      <c r="M694" s="1" t="s">
        <v>1332</v>
      </c>
      <c r="N694" s="14">
        <v>0.90648326899345899</v>
      </c>
      <c r="O694" s="14">
        <v>0.72321445221995695</v>
      </c>
      <c r="P694" s="14">
        <v>0.72528750090413596</v>
      </c>
      <c r="Q694" s="14">
        <v>1.2995778769752999</v>
      </c>
      <c r="R694" s="14">
        <v>0.97089093084969802</v>
      </c>
      <c r="S694" s="14">
        <v>0.66149790570604705</v>
      </c>
      <c r="T694" s="14">
        <v>0.82518794873295298</v>
      </c>
    </row>
    <row r="695" spans="1:20">
      <c r="A695" s="1" t="s">
        <v>1334</v>
      </c>
      <c r="B695" s="2">
        <v>1.73592414627597E-32</v>
      </c>
      <c r="C695" s="1">
        <v>0.37013919474986601</v>
      </c>
      <c r="D695" s="1">
        <v>0.56699999999999995</v>
      </c>
      <c r="E695" s="1">
        <v>0.45900000000000002</v>
      </c>
      <c r="F695" s="1">
        <f>D695-E695</f>
        <v>0.10799999999999993</v>
      </c>
      <c r="G695" s="2">
        <v>4.6521031196049696E-28</v>
      </c>
      <c r="H695" s="1">
        <v>3</v>
      </c>
      <c r="I695" s="1" t="s">
        <v>1334</v>
      </c>
      <c r="L695" s="3" t="s">
        <v>1335</v>
      </c>
      <c r="M695" s="1" t="s">
        <v>1334</v>
      </c>
      <c r="N695" s="14">
        <v>0.72827307726490198</v>
      </c>
      <c r="O695" s="14">
        <v>0.68127135827298002</v>
      </c>
      <c r="P695" s="14">
        <v>0.75454421637614499</v>
      </c>
      <c r="Q695" s="14">
        <v>1.24521745505318</v>
      </c>
      <c r="R695" s="14">
        <v>0.89514817689820303</v>
      </c>
      <c r="S695" s="14">
        <v>0.546715141331369</v>
      </c>
      <c r="T695" s="14">
        <v>0.84832429829728295</v>
      </c>
    </row>
    <row r="696" spans="1:20">
      <c r="A696" s="1" t="s">
        <v>1336</v>
      </c>
      <c r="B696" s="2">
        <v>1.96625101757537E-32</v>
      </c>
      <c r="C696" s="1">
        <v>0.30279535049874201</v>
      </c>
      <c r="D696" s="1">
        <v>0.61699999999999999</v>
      </c>
      <c r="E696" s="1">
        <v>0.499</v>
      </c>
      <c r="F696" s="1">
        <f>D696-E696</f>
        <v>0.11799999999999999</v>
      </c>
      <c r="G696" s="2">
        <v>5.2693561020002403E-28</v>
      </c>
      <c r="H696" s="1">
        <v>3</v>
      </c>
      <c r="I696" s="1" t="s">
        <v>1336</v>
      </c>
      <c r="L696" s="3" t="s">
        <v>1337</v>
      </c>
      <c r="M696" s="1" t="s">
        <v>1336</v>
      </c>
      <c r="N696" s="14">
        <v>0.95077767234508703</v>
      </c>
      <c r="O696" s="14">
        <v>0.74400376474457897</v>
      </c>
      <c r="P696" s="14">
        <v>0.83639884085982696</v>
      </c>
      <c r="Q696" s="14">
        <v>1.26945340502469</v>
      </c>
      <c r="R696" s="14">
        <v>0.94480272090526396</v>
      </c>
      <c r="S696" s="14">
        <v>0.61392015747644202</v>
      </c>
      <c r="T696" s="14">
        <v>0.94543961199384896</v>
      </c>
    </row>
    <row r="697" spans="1:20">
      <c r="A697" s="1" t="s">
        <v>1338</v>
      </c>
      <c r="B697" s="2">
        <v>3.2585937266801002E-32</v>
      </c>
      <c r="C697" s="1">
        <v>0.29517395523140899</v>
      </c>
      <c r="D697" s="1">
        <v>0.32600000000000001</v>
      </c>
      <c r="E697" s="1">
        <v>0.19700000000000001</v>
      </c>
      <c r="F697" s="1">
        <f>D697-E697</f>
        <v>0.129</v>
      </c>
      <c r="G697" s="2">
        <v>8.7327053281299997E-28</v>
      </c>
      <c r="H697" s="1">
        <v>3</v>
      </c>
      <c r="I697" s="1" t="s">
        <v>1338</v>
      </c>
      <c r="L697" s="3" t="s">
        <v>696</v>
      </c>
      <c r="M697" s="1" t="s">
        <v>1338</v>
      </c>
      <c r="N697" s="14">
        <v>0.228102214274676</v>
      </c>
      <c r="O697" s="14">
        <v>0.225333545279637</v>
      </c>
      <c r="P697" s="14">
        <v>0.26619512269334999</v>
      </c>
      <c r="Q697" s="14">
        <v>0.52938557744981496</v>
      </c>
      <c r="R697" s="14">
        <v>0.35298243204136698</v>
      </c>
      <c r="S697" s="14">
        <v>0.150512041526559</v>
      </c>
      <c r="T697" s="14">
        <v>0.25986880688942998</v>
      </c>
    </row>
    <row r="698" spans="1:20">
      <c r="A698" s="1" t="s">
        <v>1339</v>
      </c>
      <c r="B698" s="2">
        <v>4.4444238472761199E-32</v>
      </c>
      <c r="C698" s="1">
        <v>0.35229810465198003</v>
      </c>
      <c r="D698" s="1">
        <v>0.42699999999999999</v>
      </c>
      <c r="E698" s="1">
        <v>0.29899999999999999</v>
      </c>
      <c r="F698" s="1">
        <f>D698-E698</f>
        <v>0.128</v>
      </c>
      <c r="G698" s="2">
        <v>1.19106114683153E-27</v>
      </c>
      <c r="H698" s="1">
        <v>3</v>
      </c>
      <c r="I698" s="1" t="s">
        <v>1339</v>
      </c>
      <c r="L698" s="3" t="s">
        <v>1340</v>
      </c>
      <c r="M698" s="1" t="s">
        <v>1339</v>
      </c>
      <c r="N698" s="14">
        <v>0.35283818386730798</v>
      </c>
      <c r="O698" s="14">
        <v>0.388966329368713</v>
      </c>
      <c r="P698" s="14">
        <v>0.71619358042954395</v>
      </c>
      <c r="Q698" s="14">
        <v>0.82498265843396401</v>
      </c>
      <c r="R698" s="14">
        <v>0.32181404676588399</v>
      </c>
      <c r="S698" s="14">
        <v>0.36859259786663201</v>
      </c>
      <c r="T698" s="14">
        <v>0.39236635258325597</v>
      </c>
    </row>
    <row r="699" spans="1:20">
      <c r="A699" s="1" t="s">
        <v>1341</v>
      </c>
      <c r="B699" s="2">
        <v>1.0142192904771501E-31</v>
      </c>
      <c r="C699" s="1">
        <v>0.33482896393983103</v>
      </c>
      <c r="D699" s="1">
        <v>0.33600000000000002</v>
      </c>
      <c r="E699" s="1">
        <v>0.21299999999999999</v>
      </c>
      <c r="F699" s="1">
        <f>D699-E699</f>
        <v>0.12300000000000003</v>
      </c>
      <c r="G699" s="2">
        <v>2.7180062765496999E-27</v>
      </c>
      <c r="H699" s="1">
        <v>3</v>
      </c>
      <c r="I699" s="1" t="s">
        <v>1341</v>
      </c>
      <c r="L699" s="3" t="s">
        <v>1342</v>
      </c>
      <c r="M699" s="1" t="s">
        <v>1341</v>
      </c>
      <c r="N699" s="14">
        <v>0.34625774449604801</v>
      </c>
      <c r="O699" s="14">
        <v>0.207543596231235</v>
      </c>
      <c r="P699" s="14">
        <v>0.23250331547664099</v>
      </c>
      <c r="Q699" s="14">
        <v>0.60554790413544701</v>
      </c>
      <c r="R699" s="14">
        <v>0.29773984769665301</v>
      </c>
      <c r="S699" s="14">
        <v>0.23891733062350601</v>
      </c>
      <c r="T699" s="14">
        <v>0.32294980169177101</v>
      </c>
    </row>
    <row r="700" spans="1:20">
      <c r="A700" s="1" t="s">
        <v>1343</v>
      </c>
      <c r="B700" s="2">
        <v>1.49738473738686E-31</v>
      </c>
      <c r="C700" s="1">
        <v>0.29982582433949401</v>
      </c>
      <c r="D700" s="1">
        <v>0.26900000000000002</v>
      </c>
      <c r="E700" s="1">
        <v>0.153</v>
      </c>
      <c r="F700" s="1">
        <f>D700-E700</f>
        <v>0.11600000000000002</v>
      </c>
      <c r="G700" s="2">
        <v>4.0128413577230598E-27</v>
      </c>
      <c r="H700" s="1">
        <v>3</v>
      </c>
      <c r="I700" s="1" t="s">
        <v>1343</v>
      </c>
      <c r="L700" s="3" t="s">
        <v>1344</v>
      </c>
      <c r="M700" s="1" t="s">
        <v>1343</v>
      </c>
      <c r="N700" s="14">
        <v>0.31859837561980697</v>
      </c>
      <c r="O700" s="14">
        <v>0.106821104664098</v>
      </c>
      <c r="P700" s="14">
        <v>9.4700044208962497E-2</v>
      </c>
      <c r="Q700" s="14">
        <v>0.46582395696331502</v>
      </c>
      <c r="R700" s="14">
        <v>0.25276093134604999</v>
      </c>
      <c r="S700" s="14">
        <v>0.182910351361488</v>
      </c>
      <c r="T700" s="14">
        <v>0.17406319468691001</v>
      </c>
    </row>
    <row r="701" spans="1:20">
      <c r="A701" s="1" t="s">
        <v>1345</v>
      </c>
      <c r="B701" s="2">
        <v>1.70416665495791E-31</v>
      </c>
      <c r="C701" s="1">
        <v>0.34767783895419802</v>
      </c>
      <c r="D701" s="1">
        <v>0.45</v>
      </c>
      <c r="E701" s="1">
        <v>0.32500000000000001</v>
      </c>
      <c r="F701" s="1">
        <f>D701-E701</f>
        <v>0.125</v>
      </c>
      <c r="G701" s="2">
        <v>4.5669962186217102E-27</v>
      </c>
      <c r="H701" s="1">
        <v>3</v>
      </c>
      <c r="I701" s="1" t="s">
        <v>1345</v>
      </c>
      <c r="L701" s="3" t="s">
        <v>1346</v>
      </c>
      <c r="M701" s="1" t="s">
        <v>1345</v>
      </c>
      <c r="N701" s="14">
        <v>0.44277288626107397</v>
      </c>
      <c r="O701" s="14">
        <v>0.43565398896267699</v>
      </c>
      <c r="P701" s="14">
        <v>0.51524160341292002</v>
      </c>
      <c r="Q701" s="14">
        <v>0.87376830457179799</v>
      </c>
      <c r="R701" s="14">
        <v>0.61093577816395495</v>
      </c>
      <c r="S701" s="14">
        <v>0.30045077935729902</v>
      </c>
      <c r="T701" s="14">
        <v>0.55150854938819505</v>
      </c>
    </row>
    <row r="702" spans="1:20">
      <c r="A702" s="1" t="s">
        <v>1347</v>
      </c>
      <c r="B702" s="2">
        <v>2.8109953986045402E-31</v>
      </c>
      <c r="C702" s="1">
        <v>0.31668109886571699</v>
      </c>
      <c r="D702" s="1">
        <v>0.57499999999999996</v>
      </c>
      <c r="E702" s="1">
        <v>0.46800000000000003</v>
      </c>
      <c r="F702" s="1">
        <f>D702-E702</f>
        <v>0.10699999999999993</v>
      </c>
      <c r="G702" s="2">
        <v>7.5331865687203099E-27</v>
      </c>
      <c r="H702" s="1">
        <v>3</v>
      </c>
      <c r="I702" s="1" t="s">
        <v>1347</v>
      </c>
      <c r="L702" s="3" t="s">
        <v>1348</v>
      </c>
      <c r="M702" s="1" t="s">
        <v>1347</v>
      </c>
      <c r="N702" s="14">
        <v>0.74075375613185701</v>
      </c>
      <c r="O702" s="14">
        <v>0.56911984007848904</v>
      </c>
      <c r="P702" s="14">
        <v>0.77888260510323504</v>
      </c>
      <c r="Q702" s="14">
        <v>1.1607863027685399</v>
      </c>
      <c r="R702" s="14">
        <v>0.89918244500488798</v>
      </c>
      <c r="S702" s="14">
        <v>0.64795444961813797</v>
      </c>
      <c r="T702" s="14">
        <v>0.81560288430582495</v>
      </c>
    </row>
    <row r="703" spans="1:20">
      <c r="A703" s="1" t="s">
        <v>1349</v>
      </c>
      <c r="B703" s="2">
        <v>4.6806312134879999E-31</v>
      </c>
      <c r="C703" s="1">
        <v>0.31731513233068598</v>
      </c>
      <c r="D703" s="1">
        <v>0.43099999999999999</v>
      </c>
      <c r="E703" s="1">
        <v>0.30599999999999999</v>
      </c>
      <c r="F703" s="1">
        <f>D703-E703</f>
        <v>0.125</v>
      </c>
      <c r="G703" s="2">
        <v>1.25436235890265E-26</v>
      </c>
      <c r="H703" s="1">
        <v>3</v>
      </c>
      <c r="I703" s="1" t="s">
        <v>1349</v>
      </c>
      <c r="L703" s="3" t="s">
        <v>218</v>
      </c>
      <c r="M703" s="1" t="s">
        <v>1349</v>
      </c>
      <c r="N703" s="14">
        <v>0.44155240271484097</v>
      </c>
      <c r="O703" s="14">
        <v>0.38091777730995502</v>
      </c>
      <c r="P703" s="14">
        <v>0.41320511763759998</v>
      </c>
      <c r="Q703" s="14">
        <v>0.76126736507525805</v>
      </c>
      <c r="R703" s="14">
        <v>0.46447183042826101</v>
      </c>
      <c r="S703" s="14">
        <v>0.35495831764498498</v>
      </c>
      <c r="T703" s="14">
        <v>0.42107929148282702</v>
      </c>
    </row>
    <row r="704" spans="1:20">
      <c r="A704" s="1" t="s">
        <v>1350</v>
      </c>
      <c r="B704" s="2">
        <v>7.0472433219217996E-31</v>
      </c>
      <c r="C704" s="1">
        <v>0.348525324456184</v>
      </c>
      <c r="D704" s="1">
        <v>0.52800000000000002</v>
      </c>
      <c r="E704" s="1">
        <v>0.41899999999999998</v>
      </c>
      <c r="F704" s="1">
        <f>D704-E704</f>
        <v>0.10900000000000004</v>
      </c>
      <c r="G704" s="2">
        <v>1.8885907378418199E-26</v>
      </c>
      <c r="H704" s="1">
        <v>3</v>
      </c>
      <c r="I704" s="1" t="s">
        <v>1350</v>
      </c>
      <c r="L704" s="3" t="s">
        <v>1351</v>
      </c>
      <c r="M704" s="1" t="s">
        <v>1350</v>
      </c>
      <c r="N704" s="14">
        <v>0.82223583584742899</v>
      </c>
      <c r="O704" s="14">
        <v>0.55460236247524897</v>
      </c>
      <c r="P704" s="14">
        <v>0.51989534536972704</v>
      </c>
      <c r="Q704" s="14">
        <v>1.0926743152754499</v>
      </c>
      <c r="R704" s="14">
        <v>0.72452893729299095</v>
      </c>
      <c r="S704" s="14">
        <v>0.63331964826171705</v>
      </c>
      <c r="T704" s="14">
        <v>0.56041022038426103</v>
      </c>
    </row>
    <row r="705" spans="1:20">
      <c r="A705" s="1" t="s">
        <v>1352</v>
      </c>
      <c r="B705" s="2">
        <v>8.3979597565568492E-31</v>
      </c>
      <c r="C705" s="1">
        <v>0.292274380896001</v>
      </c>
      <c r="D705" s="1">
        <v>0.377</v>
      </c>
      <c r="E705" s="1">
        <v>0.246</v>
      </c>
      <c r="F705" s="1">
        <f>D705-E705</f>
        <v>0.13100000000000001</v>
      </c>
      <c r="G705" s="2">
        <v>2.2505692351596701E-26</v>
      </c>
      <c r="H705" s="1">
        <v>3</v>
      </c>
      <c r="I705" s="1" t="s">
        <v>1352</v>
      </c>
      <c r="L705" s="3" t="s">
        <v>953</v>
      </c>
      <c r="M705" s="1" t="s">
        <v>1352</v>
      </c>
      <c r="N705" s="14">
        <v>0.34093700759565299</v>
      </c>
      <c r="O705" s="14">
        <v>0.23699103817803099</v>
      </c>
      <c r="P705" s="14">
        <v>0.45896582816561599</v>
      </c>
      <c r="Q705" s="14">
        <v>0.62260876340736504</v>
      </c>
      <c r="R705" s="14">
        <v>0.301961426675869</v>
      </c>
      <c r="S705" s="14">
        <v>0.28473765241089999</v>
      </c>
      <c r="T705" s="14">
        <v>0.30323222106646902</v>
      </c>
    </row>
    <row r="706" spans="1:20">
      <c r="A706" s="1" t="s">
        <v>1353</v>
      </c>
      <c r="B706" s="2">
        <v>1.30141766361996E-30</v>
      </c>
      <c r="C706" s="1">
        <v>0.31198283311219999</v>
      </c>
      <c r="D706" s="1">
        <v>0.29599999999999999</v>
      </c>
      <c r="E706" s="1">
        <v>0.17499999999999999</v>
      </c>
      <c r="F706" s="1">
        <f>D706-E706</f>
        <v>0.121</v>
      </c>
      <c r="G706" s="2">
        <v>3.4876691967351303E-26</v>
      </c>
      <c r="H706" s="1">
        <v>3</v>
      </c>
      <c r="I706" s="1" t="s">
        <v>1353</v>
      </c>
      <c r="L706" s="3" t="s">
        <v>1354</v>
      </c>
      <c r="M706" s="1" t="s">
        <v>1353</v>
      </c>
      <c r="N706" s="14">
        <v>0.250614007978681</v>
      </c>
      <c r="O706" s="14">
        <v>0.15823813618101901</v>
      </c>
      <c r="P706" s="14">
        <v>0.14697461734711201</v>
      </c>
      <c r="Q706" s="14">
        <v>0.53019833138638905</v>
      </c>
      <c r="R706" s="14">
        <v>0.42569499292954099</v>
      </c>
      <c r="S706" s="14">
        <v>0.173842838441332</v>
      </c>
      <c r="T706" s="14">
        <v>0.275562693618771</v>
      </c>
    </row>
    <row r="707" spans="1:20">
      <c r="A707" s="1" t="s">
        <v>1355</v>
      </c>
      <c r="B707" s="2">
        <v>1.52456095615995E-30</v>
      </c>
      <c r="C707" s="1">
        <v>0.26329063001335101</v>
      </c>
      <c r="D707" s="1">
        <v>0.27300000000000002</v>
      </c>
      <c r="E707" s="1">
        <v>0.152</v>
      </c>
      <c r="F707" s="1">
        <f>D707-E707</f>
        <v>0.12100000000000002</v>
      </c>
      <c r="G707" s="2">
        <v>4.0856709064130601E-26</v>
      </c>
      <c r="H707" s="1">
        <v>3</v>
      </c>
      <c r="I707" s="1" t="s">
        <v>1355</v>
      </c>
      <c r="L707" s="3" t="s">
        <v>20</v>
      </c>
      <c r="M707" s="1" t="s">
        <v>1355</v>
      </c>
      <c r="N707" s="14">
        <v>0.160125361263355</v>
      </c>
      <c r="O707" s="14">
        <v>0.17631329919059999</v>
      </c>
      <c r="P707" s="14">
        <v>0.39009792587551301</v>
      </c>
      <c r="Q707" s="14">
        <v>0.45311234594266803</v>
      </c>
      <c r="R707" s="14">
        <v>0.21660624442717899</v>
      </c>
      <c r="S707" s="14">
        <v>0.103883079841163</v>
      </c>
      <c r="T707" s="14">
        <v>0.19454956048309299</v>
      </c>
    </row>
    <row r="708" spans="1:20">
      <c r="A708" s="1" t="s">
        <v>1356</v>
      </c>
      <c r="B708" s="2">
        <v>1.66998422122997E-30</v>
      </c>
      <c r="C708" s="1">
        <v>0.25356911120612402</v>
      </c>
      <c r="D708" s="1">
        <v>0.28299999999999997</v>
      </c>
      <c r="E708" s="1">
        <v>0.16300000000000001</v>
      </c>
      <c r="F708" s="1">
        <f>D708-E708</f>
        <v>0.11999999999999997</v>
      </c>
      <c r="G708" s="2">
        <v>4.47539071447418E-26</v>
      </c>
      <c r="H708" s="1">
        <v>3</v>
      </c>
      <c r="I708" s="1" t="s">
        <v>1356</v>
      </c>
      <c r="L708" s="3" t="s">
        <v>240</v>
      </c>
      <c r="M708" s="1" t="s">
        <v>1356</v>
      </c>
      <c r="N708" s="14">
        <v>0.20740070914377301</v>
      </c>
      <c r="O708" s="14">
        <v>0.18019521608160999</v>
      </c>
      <c r="P708" s="14">
        <v>0.15700240665607401</v>
      </c>
      <c r="Q708" s="14">
        <v>0.42909136518166502</v>
      </c>
      <c r="R708" s="14">
        <v>0.29964917857423101</v>
      </c>
      <c r="S708" s="14">
        <v>0.139843172332901</v>
      </c>
      <c r="T708" s="14">
        <v>0.21983600455235899</v>
      </c>
    </row>
    <row r="709" spans="1:20">
      <c r="A709" s="1" t="s">
        <v>1357</v>
      </c>
      <c r="B709" s="2">
        <v>1.9805727933222701E-30</v>
      </c>
      <c r="C709" s="1">
        <v>0.29795856449143099</v>
      </c>
      <c r="D709" s="1">
        <v>0.39200000000000002</v>
      </c>
      <c r="E709" s="1">
        <v>0.26500000000000001</v>
      </c>
      <c r="F709" s="1">
        <f>D709-E709</f>
        <v>0.127</v>
      </c>
      <c r="G709" s="2">
        <v>5.3077370288243505E-26</v>
      </c>
      <c r="H709" s="1">
        <v>3</v>
      </c>
      <c r="I709" s="1" t="s">
        <v>1357</v>
      </c>
      <c r="J709" s="4" t="s">
        <v>1359</v>
      </c>
      <c r="L709" s="3" t="s">
        <v>1358</v>
      </c>
      <c r="M709" s="1" t="s">
        <v>1357</v>
      </c>
      <c r="N709" s="14">
        <v>0.43115336358489698</v>
      </c>
      <c r="O709" s="14">
        <v>0.36001895785079402</v>
      </c>
      <c r="P709" s="14">
        <v>0.231374412410883</v>
      </c>
      <c r="Q709" s="14">
        <v>0.68416260057867095</v>
      </c>
      <c r="R709" s="14">
        <v>0.55135423978655895</v>
      </c>
      <c r="S709" s="14">
        <v>0.237613726202452</v>
      </c>
      <c r="T709" s="14">
        <v>0.42223026440939199</v>
      </c>
    </row>
    <row r="710" spans="1:20">
      <c r="A710" s="1" t="s">
        <v>1360</v>
      </c>
      <c r="B710" s="2">
        <v>2.6438434852284099E-30</v>
      </c>
      <c r="C710" s="1">
        <v>0.28709460540655801</v>
      </c>
      <c r="D710" s="1">
        <v>0.39200000000000002</v>
      </c>
      <c r="E710" s="1">
        <v>0.26400000000000001</v>
      </c>
      <c r="F710" s="1">
        <f>D710-E710</f>
        <v>0.128</v>
      </c>
      <c r="G710" s="2">
        <v>7.0852361560636196E-26</v>
      </c>
      <c r="H710" s="1">
        <v>3</v>
      </c>
      <c r="I710" s="1" t="s">
        <v>1360</v>
      </c>
      <c r="L710" s="3" t="s">
        <v>1361</v>
      </c>
      <c r="M710" s="1" t="s">
        <v>1360</v>
      </c>
      <c r="N710" s="14">
        <v>0.43210584172560101</v>
      </c>
      <c r="O710" s="14">
        <v>0.30669673012876503</v>
      </c>
      <c r="P710" s="14">
        <v>0.35742718619837799</v>
      </c>
      <c r="Q710" s="14">
        <v>0.64769602324491404</v>
      </c>
      <c r="R710" s="14">
        <v>0.36816977549131502</v>
      </c>
      <c r="S710" s="14">
        <v>0.28766551843413202</v>
      </c>
      <c r="T710" s="14">
        <v>0.312968013787844</v>
      </c>
    </row>
    <row r="711" spans="1:20">
      <c r="A711" s="1" t="s">
        <v>1362</v>
      </c>
      <c r="B711" s="2">
        <v>5.8348643979492397E-30</v>
      </c>
      <c r="C711" s="1">
        <v>0.30340922004819398</v>
      </c>
      <c r="D711" s="1">
        <v>0.251</v>
      </c>
      <c r="E711" s="1">
        <v>0.14000000000000001</v>
      </c>
      <c r="F711" s="1">
        <f>D711-E711</f>
        <v>0.11099999999999999</v>
      </c>
      <c r="G711" s="2">
        <v>1.56368531000642E-25</v>
      </c>
      <c r="H711" s="1">
        <v>3</v>
      </c>
      <c r="I711" s="1" t="s">
        <v>1362</v>
      </c>
      <c r="L711" s="3" t="s">
        <v>1363</v>
      </c>
      <c r="M711" s="1" t="s">
        <v>1362</v>
      </c>
      <c r="N711" s="14">
        <v>0.19300111530157699</v>
      </c>
      <c r="O711" s="14">
        <v>0.13004626021493801</v>
      </c>
      <c r="P711" s="14">
        <v>0.22962232779378</v>
      </c>
      <c r="Q711" s="14">
        <v>0.451634764600509</v>
      </c>
      <c r="R711" s="14">
        <v>0.14735463033465701</v>
      </c>
      <c r="S711" s="14">
        <v>0.13809818730568699</v>
      </c>
      <c r="T711" s="14">
        <v>0.224277146498673</v>
      </c>
    </row>
    <row r="712" spans="1:20">
      <c r="A712" s="1" t="s">
        <v>1364</v>
      </c>
      <c r="B712" s="2">
        <v>1.1974127894103001E-29</v>
      </c>
      <c r="C712" s="1">
        <v>0.290479840181181</v>
      </c>
      <c r="D712" s="1">
        <v>0.51600000000000001</v>
      </c>
      <c r="E712" s="1">
        <v>0.38500000000000001</v>
      </c>
      <c r="F712" s="1">
        <f>D712-E712</f>
        <v>0.13100000000000001</v>
      </c>
      <c r="G712" s="2">
        <v>3.2089465343406601E-25</v>
      </c>
      <c r="H712" s="1">
        <v>3</v>
      </c>
      <c r="I712" s="1" t="s">
        <v>1364</v>
      </c>
      <c r="L712" s="3" t="s">
        <v>26</v>
      </c>
      <c r="M712" s="1" t="s">
        <v>1364</v>
      </c>
      <c r="N712" s="14">
        <v>0.58394984939647698</v>
      </c>
      <c r="O712" s="14">
        <v>0.50330166356070105</v>
      </c>
      <c r="P712" s="14">
        <v>0.54573268365105998</v>
      </c>
      <c r="Q712" s="14">
        <v>0.92868622268399903</v>
      </c>
      <c r="R712" s="14">
        <v>0.84826594488118801</v>
      </c>
      <c r="S712" s="14">
        <v>0.432674507104166</v>
      </c>
      <c r="T712" s="14">
        <v>0.54897291786408398</v>
      </c>
    </row>
    <row r="713" spans="1:20">
      <c r="A713" s="1" t="s">
        <v>1365</v>
      </c>
      <c r="B713" s="2">
        <v>1.25583605533952E-29</v>
      </c>
      <c r="C713" s="1">
        <v>0.32196533379953102</v>
      </c>
      <c r="D713" s="1">
        <v>0.47199999999999998</v>
      </c>
      <c r="E713" s="1">
        <v>0.35099999999999998</v>
      </c>
      <c r="F713" s="1">
        <f>D713-E713</f>
        <v>0.121</v>
      </c>
      <c r="G713" s="2">
        <v>3.3655150447043798E-25</v>
      </c>
      <c r="H713" s="1">
        <v>3</v>
      </c>
      <c r="I713" s="1" t="s">
        <v>1365</v>
      </c>
      <c r="L713" s="3" t="s">
        <v>1366</v>
      </c>
      <c r="M713" s="1" t="s">
        <v>1365</v>
      </c>
      <c r="N713" s="14">
        <v>0.50282373812569703</v>
      </c>
      <c r="O713" s="14">
        <v>0.53841628458651103</v>
      </c>
      <c r="P713" s="14">
        <v>0.501377161612097</v>
      </c>
      <c r="Q713" s="14">
        <v>0.86682544484435298</v>
      </c>
      <c r="R713" s="14">
        <v>0.482268066454975</v>
      </c>
      <c r="S713" s="14">
        <v>0.40204331656421599</v>
      </c>
      <c r="T713" s="14">
        <v>0.52105385027526796</v>
      </c>
    </row>
    <row r="714" spans="1:20">
      <c r="A714" s="1" t="s">
        <v>1367</v>
      </c>
      <c r="B714" s="2">
        <v>1.82836990760272E-29</v>
      </c>
      <c r="C714" s="1">
        <v>0.31659055294253602</v>
      </c>
      <c r="D714" s="1">
        <v>0.53300000000000003</v>
      </c>
      <c r="E714" s="1">
        <v>0.40899999999999997</v>
      </c>
      <c r="F714" s="1">
        <f>D714-E714</f>
        <v>0.12400000000000005</v>
      </c>
      <c r="G714" s="2">
        <v>4.8998485153845396E-25</v>
      </c>
      <c r="H714" s="1">
        <v>3</v>
      </c>
      <c r="I714" s="1" t="s">
        <v>1367</v>
      </c>
      <c r="L714" s="3" t="s">
        <v>1368</v>
      </c>
      <c r="M714" s="1" t="s">
        <v>1367</v>
      </c>
      <c r="N714" s="14">
        <v>0.61532400259928399</v>
      </c>
      <c r="O714" s="14">
        <v>0.50008930541083996</v>
      </c>
      <c r="P714" s="14">
        <v>0.65082635499045205</v>
      </c>
      <c r="Q714" s="14">
        <v>1.0071281482574801</v>
      </c>
      <c r="R714" s="14">
        <v>0.67321755456363896</v>
      </c>
      <c r="S714" s="14">
        <v>0.63750942206137295</v>
      </c>
      <c r="T714" s="14">
        <v>0.60788952795203799</v>
      </c>
    </row>
    <row r="715" spans="1:20">
      <c r="A715" s="1" t="s">
        <v>1369</v>
      </c>
      <c r="B715" s="2">
        <v>4.4706473826313399E-29</v>
      </c>
      <c r="C715" s="1">
        <v>0.29111078868613599</v>
      </c>
      <c r="D715" s="1">
        <v>0.45800000000000002</v>
      </c>
      <c r="E715" s="1">
        <v>0.32900000000000001</v>
      </c>
      <c r="F715" s="1">
        <f>D715-E715</f>
        <v>0.129</v>
      </c>
      <c r="G715" s="2">
        <v>1.19808879207137E-24</v>
      </c>
      <c r="H715" s="1">
        <v>3</v>
      </c>
      <c r="I715" s="1" t="s">
        <v>1369</v>
      </c>
      <c r="J715" s="4" t="s">
        <v>1371</v>
      </c>
      <c r="L715" s="3" t="s">
        <v>1370</v>
      </c>
      <c r="M715" s="1" t="s">
        <v>1369</v>
      </c>
      <c r="N715" s="14">
        <v>0.38498197884755903</v>
      </c>
      <c r="O715" s="14">
        <v>0.52804720143111294</v>
      </c>
      <c r="P715" s="14">
        <v>0.475651632298903</v>
      </c>
      <c r="Q715" s="14">
        <v>0.78544400857803398</v>
      </c>
      <c r="R715" s="14">
        <v>0.43444804680736698</v>
      </c>
      <c r="S715" s="14">
        <v>0.491695883098136</v>
      </c>
      <c r="T715" s="14">
        <v>0.44843185098298999</v>
      </c>
    </row>
    <row r="716" spans="1:20">
      <c r="A716" s="1" t="s">
        <v>1372</v>
      </c>
      <c r="B716" s="2">
        <v>4.64904098321888E-29</v>
      </c>
      <c r="C716" s="1">
        <v>0.40982563386207699</v>
      </c>
      <c r="D716" s="1">
        <v>0.30599999999999999</v>
      </c>
      <c r="E716" s="1">
        <v>0.19</v>
      </c>
      <c r="F716" s="1">
        <f>D716-E716</f>
        <v>0.11599999999999999</v>
      </c>
      <c r="G716" s="2">
        <v>1.2458964930928301E-24</v>
      </c>
      <c r="H716" s="1">
        <v>3</v>
      </c>
      <c r="I716" s="1" t="s">
        <v>1372</v>
      </c>
      <c r="L716" s="3" t="s">
        <v>29</v>
      </c>
      <c r="M716" s="1" t="s">
        <v>1372</v>
      </c>
      <c r="N716" s="14">
        <v>0.32301886589407403</v>
      </c>
      <c r="O716" s="14">
        <v>0.29619969194429102</v>
      </c>
      <c r="P716" s="14">
        <v>0.23117862586403801</v>
      </c>
      <c r="Q716" s="14">
        <v>0.69863478357398101</v>
      </c>
      <c r="R716" s="14">
        <v>0.33152452489205197</v>
      </c>
      <c r="S716" s="14">
        <v>0.16783467444276201</v>
      </c>
      <c r="T716" s="14">
        <v>0.31464519654690998</v>
      </c>
    </row>
    <row r="717" spans="1:20">
      <c r="A717" s="1" t="s">
        <v>1373</v>
      </c>
      <c r="B717" s="2">
        <v>5.5839229176816897E-29</v>
      </c>
      <c r="C717" s="1">
        <v>0.33047481790051098</v>
      </c>
      <c r="D717" s="1">
        <v>0.55300000000000005</v>
      </c>
      <c r="E717" s="1">
        <v>0.45300000000000001</v>
      </c>
      <c r="F717" s="1">
        <f>D717-E717</f>
        <v>0.10000000000000003</v>
      </c>
      <c r="G717" s="2">
        <v>1.49643550270952E-24</v>
      </c>
      <c r="H717" s="1">
        <v>3</v>
      </c>
      <c r="I717" s="1" t="s">
        <v>1373</v>
      </c>
      <c r="L717" s="3" t="s">
        <v>26</v>
      </c>
      <c r="M717" s="1" t="s">
        <v>1373</v>
      </c>
      <c r="N717" s="14">
        <v>0.89065530595224995</v>
      </c>
      <c r="O717" s="14">
        <v>0.58241697983083696</v>
      </c>
      <c r="P717" s="14">
        <v>0.54248594316280196</v>
      </c>
      <c r="Q717" s="14">
        <v>1.15795676379937</v>
      </c>
      <c r="R717" s="14">
        <v>0.83165412182184595</v>
      </c>
      <c r="S717" s="14">
        <v>0.65284673921200997</v>
      </c>
      <c r="T717" s="14">
        <v>0.82482406817621401</v>
      </c>
    </row>
    <row r="718" spans="1:20">
      <c r="A718" s="1" t="s">
        <v>1374</v>
      </c>
      <c r="B718" s="2">
        <v>8.0350866629637502E-29</v>
      </c>
      <c r="C718" s="1">
        <v>0.314421991380193</v>
      </c>
      <c r="D718" s="1">
        <v>0.48899999999999999</v>
      </c>
      <c r="E718" s="1">
        <v>0.375</v>
      </c>
      <c r="F718" s="1">
        <f>D718-E718</f>
        <v>0.11399999999999999</v>
      </c>
      <c r="G718" s="2">
        <v>2.1533228748076499E-24</v>
      </c>
      <c r="H718" s="1">
        <v>3</v>
      </c>
      <c r="I718" s="1" t="s">
        <v>1374</v>
      </c>
      <c r="L718" s="3" t="s">
        <v>1375</v>
      </c>
      <c r="M718" s="1" t="s">
        <v>1374</v>
      </c>
      <c r="N718" s="14">
        <v>0.64603416905003197</v>
      </c>
      <c r="O718" s="14">
        <v>0.50099970264655802</v>
      </c>
      <c r="P718" s="14">
        <v>0.52093333366694605</v>
      </c>
      <c r="Q718" s="14">
        <v>0.92547458463704502</v>
      </c>
      <c r="R718" s="14">
        <v>0.59596425548100396</v>
      </c>
      <c r="S718" s="14">
        <v>0.44708154883504098</v>
      </c>
      <c r="T718" s="14">
        <v>0.55454601621097299</v>
      </c>
    </row>
    <row r="719" spans="1:20">
      <c r="A719" s="1" t="s">
        <v>1376</v>
      </c>
      <c r="B719" s="2">
        <v>1.0426103421117599E-28</v>
      </c>
      <c r="C719" s="1">
        <v>0.25162626853451397</v>
      </c>
      <c r="D719" s="1">
        <v>0.32800000000000001</v>
      </c>
      <c r="E719" s="1">
        <v>0.20300000000000001</v>
      </c>
      <c r="F719" s="1">
        <f>D719-E719</f>
        <v>0.125</v>
      </c>
      <c r="G719" s="2">
        <v>2.7940914558253E-24</v>
      </c>
      <c r="H719" s="1">
        <v>3</v>
      </c>
      <c r="I719" s="1" t="s">
        <v>1376</v>
      </c>
      <c r="L719" s="3" t="s">
        <v>26</v>
      </c>
      <c r="M719" s="1" t="s">
        <v>1376</v>
      </c>
      <c r="N719" s="14">
        <v>0.28708045821522699</v>
      </c>
      <c r="O719" s="14">
        <v>0.22261266835854601</v>
      </c>
      <c r="P719" s="14">
        <v>0.25179882135456699</v>
      </c>
      <c r="Q719" s="14">
        <v>0.49735203268351902</v>
      </c>
      <c r="R719" s="14">
        <v>0.27822243807589703</v>
      </c>
      <c r="S719" s="14">
        <v>0.21410214922870399</v>
      </c>
      <c r="T719" s="14">
        <v>0.29981632839161299</v>
      </c>
    </row>
    <row r="720" spans="1:20">
      <c r="A720" s="1" t="s">
        <v>1377</v>
      </c>
      <c r="B720" s="2">
        <v>1.3327307047710901E-28</v>
      </c>
      <c r="C720" s="1">
        <v>0.26426924942894098</v>
      </c>
      <c r="D720" s="1">
        <v>0.33200000000000002</v>
      </c>
      <c r="E720" s="1">
        <v>0.20799999999999999</v>
      </c>
      <c r="F720" s="1">
        <f>D720-E720</f>
        <v>0.12400000000000003</v>
      </c>
      <c r="G720" s="2">
        <v>3.5715850157160502E-24</v>
      </c>
      <c r="H720" s="1">
        <v>3</v>
      </c>
      <c r="I720" s="1" t="s">
        <v>1377</v>
      </c>
      <c r="L720" s="3" t="s">
        <v>1378</v>
      </c>
      <c r="M720" s="1" t="s">
        <v>1377</v>
      </c>
      <c r="N720" s="14">
        <v>0.29495663215241702</v>
      </c>
      <c r="O720" s="14">
        <v>0.24535626378787001</v>
      </c>
      <c r="P720" s="14">
        <v>0.25328848570579099</v>
      </c>
      <c r="Q720" s="14">
        <v>0.51388954024044997</v>
      </c>
      <c r="R720" s="14">
        <v>0.287655403998193</v>
      </c>
      <c r="S720" s="14">
        <v>0.22660792527273399</v>
      </c>
      <c r="T720" s="14">
        <v>0.238416868888642</v>
      </c>
    </row>
    <row r="721" spans="1:20">
      <c r="A721" s="1" t="s">
        <v>1379</v>
      </c>
      <c r="B721" s="2">
        <v>1.3738344020719801E-28</v>
      </c>
      <c r="C721" s="1">
        <v>0.30161336306991998</v>
      </c>
      <c r="D721" s="1">
        <v>0.45100000000000001</v>
      </c>
      <c r="E721" s="1">
        <v>0.33200000000000002</v>
      </c>
      <c r="F721" s="1">
        <f>D721-E721</f>
        <v>0.11899999999999999</v>
      </c>
      <c r="G721" s="2">
        <v>3.6817388141127099E-24</v>
      </c>
      <c r="H721" s="1">
        <v>3</v>
      </c>
      <c r="I721" s="1" t="s">
        <v>1379</v>
      </c>
      <c r="L721" s="3" t="s">
        <v>1380</v>
      </c>
      <c r="M721" s="1" t="s">
        <v>1379</v>
      </c>
      <c r="N721" s="14">
        <v>0.51520257962488003</v>
      </c>
      <c r="O721" s="14">
        <v>0.40821576203683202</v>
      </c>
      <c r="P721" s="14">
        <v>0.43087931287304998</v>
      </c>
      <c r="Q721" s="14">
        <v>0.78943916988961604</v>
      </c>
      <c r="R721" s="14">
        <v>0.49104463213480898</v>
      </c>
      <c r="S721" s="14">
        <v>0.33720671645491201</v>
      </c>
      <c r="T721" s="14">
        <v>0.536186485399063</v>
      </c>
    </row>
    <row r="722" spans="1:20">
      <c r="A722" s="1" t="s">
        <v>1381</v>
      </c>
      <c r="B722" s="2">
        <v>1.75677129506012E-28</v>
      </c>
      <c r="C722" s="1">
        <v>0.308813992381748</v>
      </c>
      <c r="D722" s="1">
        <v>0.42799999999999999</v>
      </c>
      <c r="E722" s="1">
        <v>0.311</v>
      </c>
      <c r="F722" s="1">
        <f>D722-E722</f>
        <v>0.11699999999999999</v>
      </c>
      <c r="G722" s="2">
        <v>4.7079713936316099E-24</v>
      </c>
      <c r="H722" s="1">
        <v>3</v>
      </c>
      <c r="I722" s="1" t="s">
        <v>1381</v>
      </c>
      <c r="L722" s="3" t="s">
        <v>278</v>
      </c>
      <c r="M722" s="1" t="s">
        <v>1381</v>
      </c>
      <c r="N722" s="14">
        <v>0.37875510032438497</v>
      </c>
      <c r="O722" s="14">
        <v>0.44887727404801098</v>
      </c>
      <c r="P722" s="14">
        <v>0.39031535940121298</v>
      </c>
      <c r="Q722" s="14">
        <v>0.74795342590911895</v>
      </c>
      <c r="R722" s="14">
        <v>0.44242539939533698</v>
      </c>
      <c r="S722" s="14">
        <v>0.400416869028063</v>
      </c>
      <c r="T722" s="14">
        <v>0.41414488105060099</v>
      </c>
    </row>
    <row r="723" spans="1:20">
      <c r="A723" s="1" t="s">
        <v>1382</v>
      </c>
      <c r="B723" s="2">
        <v>3.9418494113237302E-28</v>
      </c>
      <c r="C723" s="1">
        <v>0.25781017673788498</v>
      </c>
      <c r="D723" s="1">
        <v>0.36399999999999999</v>
      </c>
      <c r="E723" s="1">
        <v>0.24099999999999999</v>
      </c>
      <c r="F723" s="1">
        <f>D723-E723</f>
        <v>0.123</v>
      </c>
      <c r="G723" s="2">
        <v>1.05637622374065E-23</v>
      </c>
      <c r="H723" s="1">
        <v>3</v>
      </c>
      <c r="I723" s="1" t="s">
        <v>1382</v>
      </c>
      <c r="L723" s="3" t="s">
        <v>293</v>
      </c>
      <c r="M723" s="1" t="s">
        <v>1382</v>
      </c>
      <c r="N723" s="14">
        <v>0.331944086618084</v>
      </c>
      <c r="O723" s="14">
        <v>0.26556068318315701</v>
      </c>
      <c r="P723" s="14">
        <v>0.30538460396095901</v>
      </c>
      <c r="Q723" s="14">
        <v>0.55846409312091005</v>
      </c>
      <c r="R723" s="14">
        <v>0.34101680568812298</v>
      </c>
      <c r="S723" s="14">
        <v>0.23199000747762799</v>
      </c>
      <c r="T723" s="14">
        <v>0.35122975331265599</v>
      </c>
    </row>
    <row r="724" spans="1:20">
      <c r="A724" s="1" t="s">
        <v>1383</v>
      </c>
      <c r="B724" s="2">
        <v>4.5538248686479098E-28</v>
      </c>
      <c r="C724" s="1">
        <v>0.33924368074866201</v>
      </c>
      <c r="D724" s="1">
        <v>0.30499999999999999</v>
      </c>
      <c r="E724" s="1">
        <v>0.19400000000000001</v>
      </c>
      <c r="F724" s="1">
        <f>D724-E724</f>
        <v>0.11099999999999999</v>
      </c>
      <c r="G724" s="2">
        <v>1.22037952654895E-23</v>
      </c>
      <c r="H724" s="1">
        <v>3</v>
      </c>
      <c r="I724" s="1" t="s">
        <v>1383</v>
      </c>
      <c r="L724" s="3" t="s">
        <v>1384</v>
      </c>
      <c r="M724" s="1" t="s">
        <v>1383</v>
      </c>
      <c r="N724" s="14">
        <v>0.28744133684418899</v>
      </c>
      <c r="O724" s="14">
        <v>0.15837215744109401</v>
      </c>
      <c r="P724" s="14">
        <v>0.21808408865877299</v>
      </c>
      <c r="Q724" s="14">
        <v>0.58936189660680405</v>
      </c>
      <c r="R724" s="14">
        <v>0.246472538933247</v>
      </c>
      <c r="S724" s="14">
        <v>0.37991855017876203</v>
      </c>
      <c r="T724" s="14">
        <v>0.280219864009078</v>
      </c>
    </row>
    <row r="725" spans="1:20">
      <c r="A725" s="1" t="s">
        <v>1385</v>
      </c>
      <c r="B725" s="2">
        <v>4.7634537744410796E-28</v>
      </c>
      <c r="C725" s="1">
        <v>0.37103118712006999</v>
      </c>
      <c r="D725" s="1">
        <v>0.315</v>
      </c>
      <c r="E725" s="1">
        <v>0.20200000000000001</v>
      </c>
      <c r="F725" s="1">
        <f>D725-E725</f>
        <v>0.11299999999999999</v>
      </c>
      <c r="G725" s="2">
        <v>1.27655797701246E-23</v>
      </c>
      <c r="H725" s="1">
        <v>3</v>
      </c>
      <c r="I725" s="1" t="s">
        <v>1385</v>
      </c>
      <c r="L725" s="3" t="s">
        <v>1386</v>
      </c>
      <c r="M725" s="1" t="s">
        <v>1385</v>
      </c>
      <c r="N725" s="14">
        <v>0.23558541232888</v>
      </c>
      <c r="O725" s="14">
        <v>0.44965208243411797</v>
      </c>
      <c r="P725" s="14">
        <v>0.19812800389642701</v>
      </c>
      <c r="Q725" s="14">
        <v>0.64590825552164</v>
      </c>
      <c r="R725" s="14">
        <v>0.28484767629020202</v>
      </c>
      <c r="S725" s="14">
        <v>0.15806005923604699</v>
      </c>
      <c r="T725" s="14">
        <v>0.30166938368496199</v>
      </c>
    </row>
    <row r="726" spans="1:20">
      <c r="A726" s="1" t="s">
        <v>1387</v>
      </c>
      <c r="B726" s="2">
        <v>5.0841105229421398E-28</v>
      </c>
      <c r="C726" s="1">
        <v>0.35290921029115802</v>
      </c>
      <c r="D726" s="1">
        <v>0.315</v>
      </c>
      <c r="E726" s="1">
        <v>0.19900000000000001</v>
      </c>
      <c r="F726" s="1">
        <f>D726-E726</f>
        <v>0.11599999999999999</v>
      </c>
      <c r="G726" s="2">
        <v>1.36249077904326E-23</v>
      </c>
      <c r="H726" s="1">
        <v>3</v>
      </c>
      <c r="I726" s="1" t="s">
        <v>1387</v>
      </c>
      <c r="L726" s="3" t="s">
        <v>1388</v>
      </c>
      <c r="M726" s="1" t="s">
        <v>1387</v>
      </c>
      <c r="N726" s="14">
        <v>0.27830324422560798</v>
      </c>
      <c r="O726" s="14">
        <v>0.22580830318520501</v>
      </c>
      <c r="P726" s="14">
        <v>0.24066694270559899</v>
      </c>
      <c r="Q726" s="14">
        <v>0.61468862105465205</v>
      </c>
      <c r="R726" s="14">
        <v>0.33973258177682097</v>
      </c>
      <c r="S726" s="14">
        <v>0.23247198164152699</v>
      </c>
      <c r="T726" s="14">
        <v>0.278797506790538</v>
      </c>
    </row>
    <row r="727" spans="1:20">
      <c r="A727" s="1" t="s">
        <v>1389</v>
      </c>
      <c r="B727" s="2">
        <v>5.2720718126054398E-28</v>
      </c>
      <c r="C727" s="1">
        <v>0.333149068195356</v>
      </c>
      <c r="D727" s="1">
        <v>0.318</v>
      </c>
      <c r="E727" s="1">
        <v>0.20399999999999999</v>
      </c>
      <c r="F727" s="1">
        <f>D727-E727</f>
        <v>0.11400000000000002</v>
      </c>
      <c r="G727" s="2">
        <v>1.4128625250601301E-23</v>
      </c>
      <c r="H727" s="1">
        <v>3</v>
      </c>
      <c r="I727" s="1" t="s">
        <v>1389</v>
      </c>
      <c r="L727" s="3" t="s">
        <v>26</v>
      </c>
      <c r="M727" s="1" t="s">
        <v>1389</v>
      </c>
      <c r="N727" s="14">
        <v>0.40367966532291999</v>
      </c>
      <c r="O727" s="14">
        <v>0.128769970335291</v>
      </c>
      <c r="P727" s="14">
        <v>0.29403562939153</v>
      </c>
      <c r="Q727" s="14">
        <v>0.61911654155893303</v>
      </c>
      <c r="R727" s="14">
        <v>0.34166599442735701</v>
      </c>
      <c r="S727" s="14">
        <v>0.21017587629454601</v>
      </c>
      <c r="T727" s="14">
        <v>0.32949357829756498</v>
      </c>
    </row>
    <row r="728" spans="1:20">
      <c r="A728" s="1" t="s">
        <v>1390</v>
      </c>
      <c r="B728" s="2">
        <v>6.1283220723309701E-28</v>
      </c>
      <c r="C728" s="1">
        <v>0.34306150426871701</v>
      </c>
      <c r="D728" s="1">
        <v>0.58199999999999996</v>
      </c>
      <c r="E728" s="1">
        <v>0.48899999999999999</v>
      </c>
      <c r="F728" s="1">
        <f>D728-E728</f>
        <v>9.2999999999999972E-2</v>
      </c>
      <c r="G728" s="2">
        <v>1.64232903216398E-23</v>
      </c>
      <c r="H728" s="1">
        <v>3</v>
      </c>
      <c r="I728" s="1" t="s">
        <v>1390</v>
      </c>
      <c r="L728" s="3" t="s">
        <v>26</v>
      </c>
      <c r="M728" s="1" t="s">
        <v>1390</v>
      </c>
      <c r="N728" s="14">
        <v>0.79144620285366296</v>
      </c>
      <c r="O728" s="14">
        <v>0.83466809223240102</v>
      </c>
      <c r="P728" s="14">
        <v>0.99102333368570295</v>
      </c>
      <c r="Q728" s="14">
        <v>1.3161505112882701</v>
      </c>
      <c r="R728" s="14">
        <v>0.91668130355337096</v>
      </c>
      <c r="S728" s="14">
        <v>0.64939851112013602</v>
      </c>
      <c r="T728" s="14">
        <v>0.70095009255015595</v>
      </c>
    </row>
    <row r="729" spans="1:20">
      <c r="A729" s="1" t="s">
        <v>1391</v>
      </c>
      <c r="B729" s="2">
        <v>1.1113568666447199E-27</v>
      </c>
      <c r="C729" s="1">
        <v>0.29687773375219301</v>
      </c>
      <c r="D729" s="1">
        <v>0.48</v>
      </c>
      <c r="E729" s="1">
        <v>0.36299999999999999</v>
      </c>
      <c r="F729" s="1">
        <f>D729-E729</f>
        <v>0.11699999999999999</v>
      </c>
      <c r="G729" s="2">
        <v>2.9783252669212001E-23</v>
      </c>
      <c r="H729" s="1">
        <v>3</v>
      </c>
      <c r="I729" s="1" t="s">
        <v>1391</v>
      </c>
      <c r="L729" s="3" t="s">
        <v>1392</v>
      </c>
      <c r="M729" s="1" t="s">
        <v>1391</v>
      </c>
      <c r="N729" s="14">
        <v>0.54548455714450605</v>
      </c>
      <c r="O729" s="14">
        <v>0.48110357537361598</v>
      </c>
      <c r="P729" s="14">
        <v>0.54369448268856002</v>
      </c>
      <c r="Q729" s="14">
        <v>0.86202054945504902</v>
      </c>
      <c r="R729" s="14">
        <v>0.5507182869942</v>
      </c>
      <c r="S729" s="14">
        <v>0.40675499535586901</v>
      </c>
      <c r="T729" s="14">
        <v>0.56430048957953804</v>
      </c>
    </row>
    <row r="730" spans="1:20">
      <c r="A730" s="1" t="s">
        <v>1393</v>
      </c>
      <c r="B730" s="2">
        <v>1.2761865815368499E-27</v>
      </c>
      <c r="C730" s="1">
        <v>0.329432954313847</v>
      </c>
      <c r="D730" s="1">
        <v>0.55500000000000005</v>
      </c>
      <c r="E730" s="1">
        <v>0.45</v>
      </c>
      <c r="F730" s="1">
        <f>D730-E730</f>
        <v>0.10500000000000004</v>
      </c>
      <c r="G730" s="2">
        <v>3.4200524198606101E-23</v>
      </c>
      <c r="H730" s="1">
        <v>3</v>
      </c>
      <c r="I730" s="1" t="s">
        <v>1393</v>
      </c>
      <c r="L730" s="3" t="s">
        <v>1394</v>
      </c>
      <c r="M730" s="1" t="s">
        <v>1393</v>
      </c>
      <c r="N730" s="14">
        <v>0.95307927066470899</v>
      </c>
      <c r="O730" s="14">
        <v>0.50931761003267795</v>
      </c>
      <c r="P730" s="14">
        <v>0.56944728246533804</v>
      </c>
      <c r="Q730" s="14">
        <v>1.1780283774243401</v>
      </c>
      <c r="R730" s="14">
        <v>0.79458365754829396</v>
      </c>
      <c r="S730" s="14">
        <v>0.83410589258731405</v>
      </c>
      <c r="T730" s="14">
        <v>0.75319325885612698</v>
      </c>
    </row>
    <row r="731" spans="1:20">
      <c r="A731" s="1" t="s">
        <v>1395</v>
      </c>
      <c r="B731" s="2">
        <v>1.4121798858456599E-27</v>
      </c>
      <c r="C731" s="1">
        <v>0.26866919820151702</v>
      </c>
      <c r="D731" s="1">
        <v>0.42</v>
      </c>
      <c r="E731" s="1">
        <v>0.29499999999999998</v>
      </c>
      <c r="F731" s="1">
        <f>D731-E731</f>
        <v>0.125</v>
      </c>
      <c r="G731" s="2">
        <v>3.78450087607777E-23</v>
      </c>
      <c r="H731" s="1">
        <v>3</v>
      </c>
      <c r="I731" s="1" t="s">
        <v>1395</v>
      </c>
      <c r="L731" s="3" t="s">
        <v>1396</v>
      </c>
      <c r="M731" s="1" t="s">
        <v>1395</v>
      </c>
      <c r="N731" s="14">
        <v>0.42038346683517003</v>
      </c>
      <c r="O731" s="14">
        <v>0.37866044603872401</v>
      </c>
      <c r="P731" s="14">
        <v>0.422004377525171</v>
      </c>
      <c r="Q731" s="14">
        <v>0.68776245503287403</v>
      </c>
      <c r="R731" s="14">
        <v>0.47923105073962302</v>
      </c>
      <c r="S731" s="14">
        <v>0.35835290492275601</v>
      </c>
      <c r="T731" s="14">
        <v>0.311245603135616</v>
      </c>
    </row>
    <row r="732" spans="1:20">
      <c r="A732" s="1" t="s">
        <v>1397</v>
      </c>
      <c r="B732" s="2">
        <v>2.5069574066136E-27</v>
      </c>
      <c r="C732" s="1">
        <v>0.33494861858680203</v>
      </c>
      <c r="D732" s="1">
        <v>0.45700000000000002</v>
      </c>
      <c r="E732" s="1">
        <v>0.34599999999999997</v>
      </c>
      <c r="F732" s="1">
        <f>D732-E732</f>
        <v>0.11100000000000004</v>
      </c>
      <c r="G732" s="2">
        <v>6.7183951539837803E-23</v>
      </c>
      <c r="H732" s="1">
        <v>3</v>
      </c>
      <c r="I732" s="1" t="s">
        <v>1397</v>
      </c>
      <c r="L732" s="3" t="s">
        <v>1398</v>
      </c>
      <c r="M732" s="1" t="s">
        <v>1397</v>
      </c>
      <c r="N732" s="14">
        <v>0.79402651884332798</v>
      </c>
      <c r="O732" s="14">
        <v>0.34511906244562701</v>
      </c>
      <c r="P732" s="14">
        <v>0.38539576742405401</v>
      </c>
      <c r="Q732" s="14">
        <v>0.91808294976631499</v>
      </c>
      <c r="R732" s="14">
        <v>0.59008967766217901</v>
      </c>
      <c r="S732" s="14">
        <v>0.43058291354129602</v>
      </c>
      <c r="T732" s="14">
        <v>0.54524236855264996</v>
      </c>
    </row>
    <row r="733" spans="1:20">
      <c r="A733" s="1" t="s">
        <v>1399</v>
      </c>
      <c r="B733" s="2">
        <v>2.7888226503095999E-27</v>
      </c>
      <c r="C733" s="1">
        <v>0.29104358967274302</v>
      </c>
      <c r="D733" s="1">
        <v>0.54700000000000004</v>
      </c>
      <c r="E733" s="1">
        <v>0.42699999999999999</v>
      </c>
      <c r="F733" s="1">
        <f>D733-E733</f>
        <v>0.12000000000000005</v>
      </c>
      <c r="G733" s="2">
        <v>7.4737658205647E-23</v>
      </c>
      <c r="H733" s="1">
        <v>3</v>
      </c>
      <c r="I733" s="1" t="s">
        <v>1399</v>
      </c>
      <c r="L733" s="3" t="s">
        <v>1400</v>
      </c>
      <c r="M733" s="1" t="s">
        <v>1399</v>
      </c>
      <c r="N733" s="14">
        <v>0.62800796241533996</v>
      </c>
      <c r="O733" s="14">
        <v>0.65544743279932405</v>
      </c>
      <c r="P733" s="14">
        <v>0.74634642238874305</v>
      </c>
      <c r="Q733" s="14">
        <v>1.02340461814925</v>
      </c>
      <c r="R733" s="14">
        <v>0.69632347934109295</v>
      </c>
      <c r="S733" s="14">
        <v>0.51907566334322197</v>
      </c>
      <c r="T733" s="14">
        <v>0.660354894118939</v>
      </c>
    </row>
    <row r="734" spans="1:20">
      <c r="A734" s="1" t="s">
        <v>1401</v>
      </c>
      <c r="B734" s="2">
        <v>3.8849676575648703E-27</v>
      </c>
      <c r="C734" s="1">
        <v>0.30175861990823799</v>
      </c>
      <c r="D734" s="1">
        <v>0.49199999999999999</v>
      </c>
      <c r="E734" s="1">
        <v>0.374</v>
      </c>
      <c r="F734" s="1">
        <f>D734-E734</f>
        <v>0.11799999999999999</v>
      </c>
      <c r="G734" s="2">
        <v>1.04113248255081E-22</v>
      </c>
      <c r="H734" s="1">
        <v>3</v>
      </c>
      <c r="I734" s="1" t="s">
        <v>1401</v>
      </c>
      <c r="L734" s="3" t="s">
        <v>1402</v>
      </c>
      <c r="M734" s="1" t="s">
        <v>1401</v>
      </c>
      <c r="N734" s="14">
        <v>0.58928707760948296</v>
      </c>
      <c r="O734" s="14">
        <v>0.49734191590075799</v>
      </c>
      <c r="P734" s="14">
        <v>0.58770600029697795</v>
      </c>
      <c r="Q734" s="14">
        <v>0.91124791015168904</v>
      </c>
      <c r="R734" s="14">
        <v>0.65463730639154105</v>
      </c>
      <c r="S734" s="14">
        <v>0.37057404670205002</v>
      </c>
      <c r="T734" s="14">
        <v>0.593807116011285</v>
      </c>
    </row>
    <row r="735" spans="1:20">
      <c r="A735" s="1" t="s">
        <v>1403</v>
      </c>
      <c r="B735" s="2">
        <v>4.1310226151316097E-27</v>
      </c>
      <c r="C735" s="1">
        <v>0.29704689655447097</v>
      </c>
      <c r="D735" s="1">
        <v>0.48799999999999999</v>
      </c>
      <c r="E735" s="1">
        <v>0.375</v>
      </c>
      <c r="F735" s="1">
        <f>D735-E735</f>
        <v>0.11299999999999999</v>
      </c>
      <c r="G735" s="2">
        <v>1.1070727506291199E-22</v>
      </c>
      <c r="H735" s="1">
        <v>3</v>
      </c>
      <c r="I735" s="1" t="s">
        <v>1403</v>
      </c>
      <c r="L735" s="3" t="s">
        <v>1404</v>
      </c>
      <c r="M735" s="1" t="s">
        <v>1403</v>
      </c>
      <c r="N735" s="14">
        <v>0.54686408094779304</v>
      </c>
      <c r="O735" s="14">
        <v>0.50331632614850497</v>
      </c>
      <c r="P735" s="14">
        <v>0.53245817542380702</v>
      </c>
      <c r="Q735" s="14">
        <v>0.89269298407009501</v>
      </c>
      <c r="R735" s="14">
        <v>0.60319598556628495</v>
      </c>
      <c r="S735" s="14">
        <v>0.40141459801111001</v>
      </c>
      <c r="T735" s="14">
        <v>0.70087199203427097</v>
      </c>
    </row>
    <row r="736" spans="1:20">
      <c r="A736" s="1" t="s">
        <v>1405</v>
      </c>
      <c r="B736" s="2">
        <v>5.4310761600340298E-27</v>
      </c>
      <c r="C736" s="1">
        <v>0.266447245932525</v>
      </c>
      <c r="D736" s="1">
        <v>0.35599999999999998</v>
      </c>
      <c r="E736" s="1">
        <v>0.23699999999999999</v>
      </c>
      <c r="F736" s="1">
        <f>D736-E736</f>
        <v>0.11899999999999999</v>
      </c>
      <c r="G736" s="2">
        <v>1.4554741001275201E-22</v>
      </c>
      <c r="H736" s="1">
        <v>3</v>
      </c>
      <c r="I736" s="1" t="s">
        <v>1405</v>
      </c>
      <c r="L736" s="3" t="s">
        <v>1406</v>
      </c>
      <c r="M736" s="1" t="s">
        <v>1405</v>
      </c>
      <c r="N736" s="14">
        <v>0.275867433382183</v>
      </c>
      <c r="O736" s="14">
        <v>0.27346967758645702</v>
      </c>
      <c r="P736" s="14">
        <v>0.31584385665700299</v>
      </c>
      <c r="Q736" s="14">
        <v>0.55853984980431504</v>
      </c>
      <c r="R736" s="14">
        <v>0.31369441390275699</v>
      </c>
      <c r="S736" s="14">
        <v>0.27653398769585802</v>
      </c>
      <c r="T736" s="14">
        <v>0.337870678763034</v>
      </c>
    </row>
    <row r="737" spans="1:20">
      <c r="A737" s="1" t="s">
        <v>1407</v>
      </c>
      <c r="B737" s="2">
        <v>5.8954668136854199E-27</v>
      </c>
      <c r="C737" s="1">
        <v>0.29988704295372598</v>
      </c>
      <c r="D737" s="1">
        <v>0.503</v>
      </c>
      <c r="E737" s="1">
        <v>0.39</v>
      </c>
      <c r="F737" s="1">
        <f>D737-E737</f>
        <v>0.11299999999999999</v>
      </c>
      <c r="G737" s="2">
        <v>1.57992615139955E-22</v>
      </c>
      <c r="H737" s="1">
        <v>3</v>
      </c>
      <c r="I737" s="1" t="s">
        <v>1407</v>
      </c>
      <c r="L737" s="3" t="s">
        <v>1408</v>
      </c>
      <c r="M737" s="1" t="s">
        <v>1407</v>
      </c>
      <c r="N737" s="14">
        <v>0.584213735269977</v>
      </c>
      <c r="O737" s="14">
        <v>0.52313717920370795</v>
      </c>
      <c r="P737" s="14">
        <v>0.56050717887100099</v>
      </c>
      <c r="Q737" s="14">
        <v>0.94166147386338295</v>
      </c>
      <c r="R737" s="14">
        <v>0.73183770016007499</v>
      </c>
      <c r="S737" s="14">
        <v>0.45520864127630001</v>
      </c>
      <c r="T737" s="14">
        <v>0.62732509735338104</v>
      </c>
    </row>
    <row r="738" spans="1:20">
      <c r="A738" s="1" t="s">
        <v>1409</v>
      </c>
      <c r="B738" s="2">
        <v>6.8452433857061402E-27</v>
      </c>
      <c r="C738" s="1">
        <v>0.28576873417267601</v>
      </c>
      <c r="D738" s="1">
        <v>0.56999999999999995</v>
      </c>
      <c r="E738" s="1">
        <v>0.46700000000000003</v>
      </c>
      <c r="F738" s="1">
        <f>D738-E738</f>
        <v>0.10299999999999992</v>
      </c>
      <c r="G738" s="2">
        <v>1.8344567749353901E-22</v>
      </c>
      <c r="H738" s="1">
        <v>3</v>
      </c>
      <c r="I738" s="1" t="s">
        <v>1409</v>
      </c>
      <c r="L738" s="3" t="s">
        <v>1410</v>
      </c>
      <c r="M738" s="1" t="s">
        <v>1409</v>
      </c>
      <c r="N738" s="14">
        <v>0.74749852416395801</v>
      </c>
      <c r="O738" s="14">
        <v>0.62134408086830195</v>
      </c>
      <c r="P738" s="14">
        <v>0.90644076532183504</v>
      </c>
      <c r="Q738" s="14">
        <v>1.1407336242216599</v>
      </c>
      <c r="R738" s="14">
        <v>0.81241477374472004</v>
      </c>
      <c r="S738" s="14">
        <v>0.67333339793575897</v>
      </c>
      <c r="T738" s="14">
        <v>0.77698575696267402</v>
      </c>
    </row>
    <row r="739" spans="1:20">
      <c r="A739" s="1" t="s">
        <v>1411</v>
      </c>
      <c r="B739" s="2">
        <v>1.08704481636964E-26</v>
      </c>
      <c r="C739" s="1">
        <v>0.27970804189334503</v>
      </c>
      <c r="D739" s="1">
        <v>0.439</v>
      </c>
      <c r="E739" s="1">
        <v>0.31900000000000001</v>
      </c>
      <c r="F739" s="1">
        <f>D739-E739</f>
        <v>0.12</v>
      </c>
      <c r="G739" s="2">
        <v>2.9131714033889902E-22</v>
      </c>
      <c r="H739" s="1">
        <v>3</v>
      </c>
      <c r="I739" s="1" t="s">
        <v>1411</v>
      </c>
      <c r="L739" s="3" t="s">
        <v>1412</v>
      </c>
      <c r="M739" s="1" t="s">
        <v>1411</v>
      </c>
      <c r="N739" s="14">
        <v>0.48332956018913698</v>
      </c>
      <c r="O739" s="14">
        <v>0.39273961106142802</v>
      </c>
      <c r="P739" s="14">
        <v>0.47764013292771201</v>
      </c>
      <c r="Q739" s="14">
        <v>0.74716975249030604</v>
      </c>
      <c r="R739" s="14">
        <v>0.47346967990922501</v>
      </c>
      <c r="S739" s="14">
        <v>0.28007234897883598</v>
      </c>
      <c r="T739" s="14">
        <v>0.530438133405575</v>
      </c>
    </row>
    <row r="740" spans="1:20">
      <c r="A740" s="1" t="s">
        <v>1413</v>
      </c>
      <c r="B740" s="2">
        <v>1.3788243560268199E-26</v>
      </c>
      <c r="C740" s="1">
        <v>0.27037685751582402</v>
      </c>
      <c r="D740" s="1">
        <v>0.308</v>
      </c>
      <c r="E740" s="1">
        <v>0.19500000000000001</v>
      </c>
      <c r="F740" s="1">
        <f>D740-E740</f>
        <v>0.11299999999999999</v>
      </c>
      <c r="G740" s="2">
        <v>3.6951113917162799E-22</v>
      </c>
      <c r="H740" s="1">
        <v>3</v>
      </c>
      <c r="I740" s="1" t="s">
        <v>1413</v>
      </c>
      <c r="L740" s="3" t="s">
        <v>470</v>
      </c>
      <c r="M740" s="1" t="s">
        <v>1413</v>
      </c>
      <c r="N740" s="14">
        <v>0.24374533631603201</v>
      </c>
      <c r="O740" s="14">
        <v>0.246439438409679</v>
      </c>
      <c r="P740" s="14">
        <v>0.224324683373648</v>
      </c>
      <c r="Q740" s="14">
        <v>0.50080537969439198</v>
      </c>
      <c r="R740" s="14">
        <v>0.29955650621892499</v>
      </c>
      <c r="S740" s="14">
        <v>0.15740844280991301</v>
      </c>
      <c r="T740" s="14">
        <v>0.31252964302415498</v>
      </c>
    </row>
    <row r="741" spans="1:20">
      <c r="A741" s="1" t="s">
        <v>1414</v>
      </c>
      <c r="B741" s="2">
        <v>1.4944331325607501E-26</v>
      </c>
      <c r="C741" s="1">
        <v>0.26962434566365601</v>
      </c>
      <c r="D741" s="1">
        <v>0.41899999999999998</v>
      </c>
      <c r="E741" s="1">
        <v>0.30099999999999999</v>
      </c>
      <c r="F741" s="1">
        <f>D741-E741</f>
        <v>0.11799999999999999</v>
      </c>
      <c r="G741" s="2">
        <v>4.0049313519495499E-22</v>
      </c>
      <c r="H741" s="1">
        <v>3</v>
      </c>
      <c r="I741" s="1" t="s">
        <v>1414</v>
      </c>
      <c r="L741" s="3" t="s">
        <v>1415</v>
      </c>
      <c r="M741" s="1" t="s">
        <v>1414</v>
      </c>
      <c r="N741" s="14">
        <v>0.40143873571088401</v>
      </c>
      <c r="O741" s="14">
        <v>0.35346322008374298</v>
      </c>
      <c r="P741" s="14">
        <v>0.51960753613386601</v>
      </c>
      <c r="Q741" s="14">
        <v>0.69715077189160901</v>
      </c>
      <c r="R741" s="14">
        <v>0.44042105722498898</v>
      </c>
      <c r="S741" s="14">
        <v>0.33588604666807798</v>
      </c>
      <c r="T741" s="14">
        <v>0.37195968566214999</v>
      </c>
    </row>
    <row r="742" spans="1:20">
      <c r="A742" s="1" t="s">
        <v>1416</v>
      </c>
      <c r="B742" s="2">
        <v>1.6518823936256999E-26</v>
      </c>
      <c r="C742" s="1">
        <v>0.28085391193023901</v>
      </c>
      <c r="D742" s="1">
        <v>0.28000000000000003</v>
      </c>
      <c r="E742" s="1">
        <v>0.16900000000000001</v>
      </c>
      <c r="F742" s="1">
        <f>D742-E742</f>
        <v>0.11100000000000002</v>
      </c>
      <c r="G742" s="2">
        <v>4.4268796266775302E-22</v>
      </c>
      <c r="H742" s="1">
        <v>3</v>
      </c>
      <c r="I742" s="1" t="s">
        <v>1416</v>
      </c>
      <c r="L742" s="3" t="s">
        <v>1417</v>
      </c>
      <c r="M742" s="1" t="s">
        <v>1416</v>
      </c>
      <c r="N742" s="14">
        <v>0.31051524934824098</v>
      </c>
      <c r="O742" s="14">
        <v>0.131435446821797</v>
      </c>
      <c r="P742" s="14">
        <v>0.21858504900552</v>
      </c>
      <c r="Q742" s="14">
        <v>0.47675820420941101</v>
      </c>
      <c r="R742" s="14">
        <v>0.204336965223328</v>
      </c>
      <c r="S742" s="14">
        <v>0.20243363453559399</v>
      </c>
      <c r="T742" s="14">
        <v>0.20430945867745601</v>
      </c>
    </row>
    <row r="743" spans="1:20">
      <c r="A743" s="1" t="s">
        <v>1418</v>
      </c>
      <c r="B743" s="2">
        <v>1.7963649411816101E-26</v>
      </c>
      <c r="C743" s="1">
        <v>0.36420435784223099</v>
      </c>
      <c r="D743" s="1">
        <v>0.51400000000000001</v>
      </c>
      <c r="E743" s="1">
        <v>0.41099999999999998</v>
      </c>
      <c r="F743" s="1">
        <f>D743-E743</f>
        <v>0.10300000000000004</v>
      </c>
      <c r="G743" s="2">
        <v>4.8140784058725896E-22</v>
      </c>
      <c r="H743" s="1">
        <v>3</v>
      </c>
      <c r="I743" s="1" t="s">
        <v>1418</v>
      </c>
      <c r="J743" s="4" t="s">
        <v>1420</v>
      </c>
      <c r="L743" s="3" t="s">
        <v>1419</v>
      </c>
      <c r="M743" s="1" t="s">
        <v>1418</v>
      </c>
      <c r="N743" s="14">
        <v>0.63645947745661802</v>
      </c>
      <c r="O743" s="14">
        <v>0.75452401080518094</v>
      </c>
      <c r="P743" s="14">
        <v>0.64305817322579595</v>
      </c>
      <c r="Q743" s="14">
        <v>1.14002454002165</v>
      </c>
      <c r="R743" s="14">
        <v>0.77165583451531805</v>
      </c>
      <c r="S743" s="14">
        <v>0.48531557120667101</v>
      </c>
      <c r="T743" s="14">
        <v>0.66801852758743197</v>
      </c>
    </row>
    <row r="744" spans="1:20">
      <c r="A744" s="1" t="s">
        <v>1421</v>
      </c>
      <c r="B744" s="2">
        <v>1.9628287135463501E-26</v>
      </c>
      <c r="C744" s="1">
        <v>0.26311420551085901</v>
      </c>
      <c r="D744" s="1">
        <v>0.42699999999999999</v>
      </c>
      <c r="E744" s="1">
        <v>0.31</v>
      </c>
      <c r="F744" s="1">
        <f>D744-E744</f>
        <v>0.11699999999999999</v>
      </c>
      <c r="G744" s="2">
        <v>5.2601846694328604E-22</v>
      </c>
      <c r="H744" s="1">
        <v>3</v>
      </c>
      <c r="I744" s="1" t="s">
        <v>1421</v>
      </c>
      <c r="L744" s="3" t="s">
        <v>1422</v>
      </c>
      <c r="M744" s="1" t="s">
        <v>1421</v>
      </c>
      <c r="N744" s="14">
        <v>0.41618414805006998</v>
      </c>
      <c r="O744" s="14">
        <v>0.42687233316319501</v>
      </c>
      <c r="P744" s="14">
        <v>0.447349706495553</v>
      </c>
      <c r="Q744" s="14">
        <v>0.70919951524757896</v>
      </c>
      <c r="R744" s="14">
        <v>0.50270910511662403</v>
      </c>
      <c r="S744" s="14">
        <v>0.33278491792256498</v>
      </c>
      <c r="T744" s="14">
        <v>0.40557236384024398</v>
      </c>
    </row>
    <row r="745" spans="1:20">
      <c r="A745" s="1" t="s">
        <v>1423</v>
      </c>
      <c r="B745" s="2">
        <v>2.5540806835196101E-26</v>
      </c>
      <c r="C745" s="1">
        <v>0.33324496305811802</v>
      </c>
      <c r="D745" s="1">
        <v>0.48099999999999998</v>
      </c>
      <c r="E745" s="1">
        <v>0.371</v>
      </c>
      <c r="F745" s="1">
        <f>D745-E745</f>
        <v>0.10999999999999999</v>
      </c>
      <c r="G745" s="2">
        <v>6.8446808237642201E-22</v>
      </c>
      <c r="H745" s="1">
        <v>3</v>
      </c>
      <c r="I745" s="1" t="s">
        <v>1423</v>
      </c>
      <c r="L745" s="3" t="s">
        <v>1424</v>
      </c>
      <c r="M745" s="1" t="s">
        <v>1423</v>
      </c>
      <c r="N745" s="14">
        <v>0.87370329588995699</v>
      </c>
      <c r="O745" s="14">
        <v>0.31425969379877</v>
      </c>
      <c r="P745" s="14">
        <v>0.36131815847566301</v>
      </c>
      <c r="Q745" s="14">
        <v>0.99832274588021197</v>
      </c>
      <c r="R745" s="14">
        <v>0.67317591868686699</v>
      </c>
      <c r="S745" s="14">
        <v>0.66020888041199399</v>
      </c>
      <c r="T745" s="14">
        <v>0.65963043252628495</v>
      </c>
    </row>
    <row r="746" spans="1:20">
      <c r="A746" s="1" t="s">
        <v>1425</v>
      </c>
      <c r="B746" s="2">
        <v>2.6993278809624399E-26</v>
      </c>
      <c r="C746" s="1">
        <v>0.33350371867025502</v>
      </c>
      <c r="D746" s="1">
        <v>0.48599999999999999</v>
      </c>
      <c r="E746" s="1">
        <v>0.38400000000000001</v>
      </c>
      <c r="F746" s="1">
        <f>D746-E746</f>
        <v>0.10199999999999998</v>
      </c>
      <c r="G746" s="2">
        <v>7.2339287881912299E-22</v>
      </c>
      <c r="H746" s="1">
        <v>3</v>
      </c>
      <c r="I746" s="1" t="s">
        <v>1425</v>
      </c>
      <c r="L746" s="3" t="s">
        <v>1426</v>
      </c>
      <c r="M746" s="1" t="s">
        <v>1425</v>
      </c>
      <c r="N746" s="14">
        <v>0.62088821543941397</v>
      </c>
      <c r="O746" s="14">
        <v>0.49674539987336502</v>
      </c>
      <c r="P746" s="14">
        <v>0.66053978787628298</v>
      </c>
      <c r="Q746" s="14">
        <v>0.98696285887081303</v>
      </c>
      <c r="R746" s="14">
        <v>0.59355057561735503</v>
      </c>
      <c r="S746" s="14">
        <v>0.38831867394278302</v>
      </c>
      <c r="T746" s="14">
        <v>0.71250730276956697</v>
      </c>
    </row>
    <row r="747" spans="1:20">
      <c r="A747" s="1" t="s">
        <v>1427</v>
      </c>
      <c r="B747" s="2">
        <v>3.2675159924416102E-26</v>
      </c>
      <c r="C747" s="1">
        <v>0.31215945825621899</v>
      </c>
      <c r="D747" s="1">
        <v>0.33200000000000002</v>
      </c>
      <c r="E747" s="1">
        <v>0.216</v>
      </c>
      <c r="F747" s="1">
        <f>D747-E747</f>
        <v>0.11600000000000002</v>
      </c>
      <c r="G747" s="2">
        <v>8.7566161081442695E-22</v>
      </c>
      <c r="H747" s="1">
        <v>3</v>
      </c>
      <c r="I747" s="1" t="s">
        <v>1427</v>
      </c>
      <c r="L747" s="3" t="s">
        <v>560</v>
      </c>
      <c r="M747" s="1" t="s">
        <v>1427</v>
      </c>
      <c r="N747" s="14">
        <v>0.25057080302399098</v>
      </c>
      <c r="O747" s="14">
        <v>0.43698289693178999</v>
      </c>
      <c r="P747" s="14">
        <v>0.38124228361735801</v>
      </c>
      <c r="Q747" s="14">
        <v>0.63456784943866795</v>
      </c>
      <c r="R747" s="14">
        <v>0.29213408198438501</v>
      </c>
      <c r="S747" s="14">
        <v>0.17718243656011001</v>
      </c>
      <c r="T747" s="14">
        <v>0.34571209457798202</v>
      </c>
    </row>
    <row r="748" spans="1:20">
      <c r="A748" s="1" t="s">
        <v>1428</v>
      </c>
      <c r="B748" s="2">
        <v>3.3473128678767798E-26</v>
      </c>
      <c r="C748" s="1">
        <v>0.29690501409613002</v>
      </c>
      <c r="D748" s="1">
        <v>0.54500000000000004</v>
      </c>
      <c r="E748" s="1">
        <v>0.44500000000000001</v>
      </c>
      <c r="F748" s="1">
        <f>D748-E748</f>
        <v>0.10000000000000003</v>
      </c>
      <c r="G748" s="2">
        <v>8.9704637546229705E-22</v>
      </c>
      <c r="H748" s="1">
        <v>3</v>
      </c>
      <c r="I748" s="1" t="s">
        <v>1428</v>
      </c>
      <c r="L748" s="3" t="s">
        <v>1429</v>
      </c>
      <c r="M748" s="1" t="s">
        <v>1428</v>
      </c>
      <c r="N748" s="14">
        <v>0.68617829484562798</v>
      </c>
      <c r="O748" s="14">
        <v>0.63566478727512599</v>
      </c>
      <c r="P748" s="14">
        <v>0.76359235935928704</v>
      </c>
      <c r="Q748" s="14">
        <v>1.04901520285794</v>
      </c>
      <c r="R748" s="14">
        <v>0.66619784048563202</v>
      </c>
      <c r="S748" s="14">
        <v>0.56113924948966798</v>
      </c>
      <c r="T748" s="14">
        <v>0.66825180171224696</v>
      </c>
    </row>
    <row r="749" spans="1:20">
      <c r="A749" s="1" t="s">
        <v>1430</v>
      </c>
      <c r="B749" s="2">
        <v>3.5702869467048598E-26</v>
      </c>
      <c r="C749" s="1">
        <v>0.271404552737118</v>
      </c>
      <c r="D749" s="1">
        <v>0.436</v>
      </c>
      <c r="E749" s="1">
        <v>0.317</v>
      </c>
      <c r="F749" s="1">
        <f>D749-E749</f>
        <v>0.11899999999999999</v>
      </c>
      <c r="G749" s="2">
        <v>9.5680119884743497E-22</v>
      </c>
      <c r="H749" s="1">
        <v>3</v>
      </c>
      <c r="I749" s="1" t="s">
        <v>1430</v>
      </c>
      <c r="L749" s="3" t="s">
        <v>1431</v>
      </c>
      <c r="M749" s="1" t="s">
        <v>1430</v>
      </c>
      <c r="N749" s="14">
        <v>0.442514643629214</v>
      </c>
      <c r="O749" s="14">
        <v>0.40197747515798399</v>
      </c>
      <c r="P749" s="14">
        <v>0.45111033690304603</v>
      </c>
      <c r="Q749" s="14">
        <v>0.742734070974574</v>
      </c>
      <c r="R749" s="14">
        <v>0.57108650492489699</v>
      </c>
      <c r="S749" s="14">
        <v>0.306414563054067</v>
      </c>
      <c r="T749" s="14">
        <v>0.50749483705063103</v>
      </c>
    </row>
    <row r="750" spans="1:20">
      <c r="A750" s="1" t="s">
        <v>1432</v>
      </c>
      <c r="B750" s="2">
        <v>4.7185596440881197E-26</v>
      </c>
      <c r="C750" s="1">
        <v>0.449568727096396</v>
      </c>
      <c r="D750" s="1">
        <v>0.34200000000000003</v>
      </c>
      <c r="E750" s="1">
        <v>0.23</v>
      </c>
      <c r="F750" s="1">
        <f>D750-E750</f>
        <v>0.11200000000000002</v>
      </c>
      <c r="G750" s="2">
        <v>1.26452679901918E-21</v>
      </c>
      <c r="H750" s="1">
        <v>3</v>
      </c>
      <c r="I750" s="1" t="s">
        <v>1432</v>
      </c>
      <c r="L750" s="3" t="s">
        <v>26</v>
      </c>
      <c r="M750" s="1" t="s">
        <v>1432</v>
      </c>
      <c r="N750" s="14">
        <v>0.42974201333470002</v>
      </c>
      <c r="O750" s="14">
        <v>0.334246574184624</v>
      </c>
      <c r="P750" s="14">
        <v>0.45507257041795801</v>
      </c>
      <c r="Q750" s="14">
        <v>0.88915580023733798</v>
      </c>
      <c r="R750" s="14">
        <v>0.42544397215298302</v>
      </c>
      <c r="S750" s="14">
        <v>0.19238416622880999</v>
      </c>
      <c r="T750" s="14">
        <v>0.44861378318582701</v>
      </c>
    </row>
    <row r="751" spans="1:20">
      <c r="A751" s="1" t="s">
        <v>1433</v>
      </c>
      <c r="B751" s="2">
        <v>1.29905923680498E-25</v>
      </c>
      <c r="C751" s="1">
        <v>0.28803119733775701</v>
      </c>
      <c r="D751" s="1">
        <v>0.496</v>
      </c>
      <c r="E751" s="1">
        <v>0.38600000000000001</v>
      </c>
      <c r="F751" s="1">
        <f>D751-E751</f>
        <v>0.10999999999999999</v>
      </c>
      <c r="G751" s="2">
        <v>3.4813488487136701E-21</v>
      </c>
      <c r="H751" s="1">
        <v>3</v>
      </c>
      <c r="I751" s="1" t="s">
        <v>1433</v>
      </c>
      <c r="L751" s="3" t="s">
        <v>1434</v>
      </c>
      <c r="M751" s="1" t="s">
        <v>1433</v>
      </c>
      <c r="N751" s="14">
        <v>0.66127586268926797</v>
      </c>
      <c r="O751" s="14">
        <v>0.54715721192864097</v>
      </c>
      <c r="P751" s="14">
        <v>0.55762657217643696</v>
      </c>
      <c r="Q751" s="14">
        <v>0.91821503546361505</v>
      </c>
      <c r="R751" s="14">
        <v>0.575207881377515</v>
      </c>
      <c r="S751" s="14">
        <v>0.44416511619145699</v>
      </c>
      <c r="T751" s="14">
        <v>0.62253147064916203</v>
      </c>
    </row>
    <row r="752" spans="1:20">
      <c r="A752" s="1" t="s">
        <v>1435</v>
      </c>
      <c r="B752" s="2">
        <v>1.7602852740746199E-25</v>
      </c>
      <c r="C752" s="1">
        <v>0.40144833196832302</v>
      </c>
      <c r="D752" s="1">
        <v>0.41499999999999998</v>
      </c>
      <c r="E752" s="1">
        <v>0.311</v>
      </c>
      <c r="F752" s="1">
        <f>D752-E752</f>
        <v>0.10399999999999998</v>
      </c>
      <c r="G752" s="2">
        <v>4.7173885059925599E-21</v>
      </c>
      <c r="H752" s="1">
        <v>3</v>
      </c>
      <c r="I752" s="1" t="s">
        <v>1435</v>
      </c>
      <c r="L752" s="3" t="s">
        <v>1436</v>
      </c>
      <c r="M752" s="1" t="s">
        <v>1435</v>
      </c>
      <c r="N752" s="14">
        <v>0.70485766094589897</v>
      </c>
      <c r="O752" s="14">
        <v>0.26063089240587201</v>
      </c>
      <c r="P752" s="14">
        <v>0.27367542786414001</v>
      </c>
      <c r="Q752" s="14">
        <v>0.93196783071303202</v>
      </c>
      <c r="R752" s="14">
        <v>0.54540782604509697</v>
      </c>
      <c r="S752" s="14">
        <v>0.49308993274729401</v>
      </c>
      <c r="T752" s="14">
        <v>0.50649317467283805</v>
      </c>
    </row>
    <row r="753" spans="1:20">
      <c r="A753" s="1" t="s">
        <v>1437</v>
      </c>
      <c r="B753" s="2">
        <v>1.88971140491244E-25</v>
      </c>
      <c r="C753" s="1">
        <v>0.26186963115270001</v>
      </c>
      <c r="D753" s="1">
        <v>0.39500000000000002</v>
      </c>
      <c r="E753" s="1">
        <v>0.27800000000000002</v>
      </c>
      <c r="F753" s="1">
        <f>D753-E753</f>
        <v>0.11699999999999999</v>
      </c>
      <c r="G753" s="2">
        <v>5.0642375940248599E-21</v>
      </c>
      <c r="H753" s="1">
        <v>3</v>
      </c>
      <c r="I753" s="1" t="s">
        <v>1437</v>
      </c>
      <c r="L753" s="3" t="s">
        <v>278</v>
      </c>
      <c r="M753" s="1" t="s">
        <v>1437</v>
      </c>
      <c r="N753" s="14">
        <v>0.38055794270535998</v>
      </c>
      <c r="O753" s="14">
        <v>0.33336968323418098</v>
      </c>
      <c r="P753" s="14">
        <v>0.39755519629869501</v>
      </c>
      <c r="Q753" s="14">
        <v>0.62706537340447699</v>
      </c>
      <c r="R753" s="14">
        <v>0.373994032706505</v>
      </c>
      <c r="S753" s="14">
        <v>0.25288788159078801</v>
      </c>
      <c r="T753" s="14">
        <v>0.39632749506657799</v>
      </c>
    </row>
    <row r="754" spans="1:20">
      <c r="A754" s="1" t="s">
        <v>1438</v>
      </c>
      <c r="B754" s="2">
        <v>2.4050224747413E-25</v>
      </c>
      <c r="C754" s="1">
        <v>0.27297938591586401</v>
      </c>
      <c r="D754" s="1">
        <v>0.38600000000000001</v>
      </c>
      <c r="E754" s="1">
        <v>0.27300000000000002</v>
      </c>
      <c r="F754" s="1">
        <f>D754-E754</f>
        <v>0.11299999999999999</v>
      </c>
      <c r="G754" s="2">
        <v>6.4452197300592098E-21</v>
      </c>
      <c r="H754" s="1">
        <v>3</v>
      </c>
      <c r="I754" s="1" t="s">
        <v>1438</v>
      </c>
      <c r="J754" s="4" t="s">
        <v>1440</v>
      </c>
      <c r="L754" s="3" t="s">
        <v>1439</v>
      </c>
      <c r="M754" s="1" t="s">
        <v>1438</v>
      </c>
      <c r="N754" s="14">
        <v>0.39821535184252199</v>
      </c>
      <c r="O754" s="14">
        <v>0.29428393054708901</v>
      </c>
      <c r="P754" s="14">
        <v>0.339496982746119</v>
      </c>
      <c r="Q754" s="14">
        <v>0.63109845480135196</v>
      </c>
      <c r="R754" s="14">
        <v>0.332938784242028</v>
      </c>
      <c r="S754" s="14">
        <v>0.31822420922989098</v>
      </c>
      <c r="T754" s="14">
        <v>0.43593603900362599</v>
      </c>
    </row>
    <row r="755" spans="1:20">
      <c r="A755" s="1" t="s">
        <v>1441</v>
      </c>
      <c r="B755" s="2">
        <v>6.3141068259823003E-25</v>
      </c>
      <c r="C755" s="1">
        <v>0.28364889126791198</v>
      </c>
      <c r="D755" s="1">
        <v>0.42</v>
      </c>
      <c r="E755" s="1">
        <v>0.307</v>
      </c>
      <c r="F755" s="1">
        <f>D755-E755</f>
        <v>0.11299999999999999</v>
      </c>
      <c r="G755" s="2">
        <v>1.6921174882950001E-20</v>
      </c>
      <c r="H755" s="1">
        <v>3</v>
      </c>
      <c r="I755" s="1" t="s">
        <v>1441</v>
      </c>
      <c r="L755" s="3" t="s">
        <v>1442</v>
      </c>
      <c r="M755" s="1" t="s">
        <v>1441</v>
      </c>
      <c r="N755" s="14">
        <v>0.43280346186871899</v>
      </c>
      <c r="O755" s="14">
        <v>0.33659893986561101</v>
      </c>
      <c r="P755" s="14">
        <v>0.42366941984261303</v>
      </c>
      <c r="Q755" s="14">
        <v>0.72080697161700502</v>
      </c>
      <c r="R755" s="14">
        <v>0.46240612196623199</v>
      </c>
      <c r="S755" s="14">
        <v>0.33102980529403198</v>
      </c>
      <c r="T755" s="14">
        <v>0.53221373818559203</v>
      </c>
    </row>
    <row r="756" spans="1:20">
      <c r="A756" s="1" t="s">
        <v>1443</v>
      </c>
      <c r="B756" s="2">
        <v>9.7379535148158406E-25</v>
      </c>
      <c r="C756" s="1">
        <v>0.273737211602266</v>
      </c>
      <c r="D756" s="1">
        <v>0.41399999999999998</v>
      </c>
      <c r="E756" s="1">
        <v>0.30299999999999999</v>
      </c>
      <c r="F756" s="1">
        <f>D756-E756</f>
        <v>0.11099999999999999</v>
      </c>
      <c r="G756" s="2">
        <v>2.6096741624355001E-20</v>
      </c>
      <c r="H756" s="1">
        <v>3</v>
      </c>
      <c r="I756" s="1" t="s">
        <v>1443</v>
      </c>
      <c r="L756" s="3" t="s">
        <v>1444</v>
      </c>
      <c r="M756" s="1" t="s">
        <v>1443</v>
      </c>
      <c r="N756" s="14">
        <v>0.43212078873989901</v>
      </c>
      <c r="O756" s="14">
        <v>0.38983329482985601</v>
      </c>
      <c r="P756" s="14">
        <v>0.47525860961879202</v>
      </c>
      <c r="Q756" s="14">
        <v>0.69993650048803102</v>
      </c>
      <c r="R756" s="14">
        <v>0.401228747651795</v>
      </c>
      <c r="S756" s="14">
        <v>0.34184691007926299</v>
      </c>
      <c r="T756" s="14">
        <v>0.35800517146469002</v>
      </c>
    </row>
    <row r="757" spans="1:20">
      <c r="A757" s="1" t="s">
        <v>1445</v>
      </c>
      <c r="B757" s="2">
        <v>1.52792904551102E-24</v>
      </c>
      <c r="C757" s="1">
        <v>0.295451692994603</v>
      </c>
      <c r="D757" s="1">
        <v>0.41099999999999998</v>
      </c>
      <c r="E757" s="1">
        <v>0.30099999999999999</v>
      </c>
      <c r="F757" s="1">
        <f>D757-E757</f>
        <v>0.10999999999999999</v>
      </c>
      <c r="G757" s="2">
        <v>4.0946970490649801E-20</v>
      </c>
      <c r="H757" s="1">
        <v>3</v>
      </c>
      <c r="I757" s="1" t="s">
        <v>1445</v>
      </c>
      <c r="L757" s="3" t="s">
        <v>389</v>
      </c>
      <c r="M757" s="1" t="s">
        <v>1445</v>
      </c>
      <c r="N757" s="14">
        <v>0.47313820256600397</v>
      </c>
      <c r="O757" s="14">
        <v>0.43263046981175302</v>
      </c>
      <c r="P757" s="14">
        <v>0.32558995389626499</v>
      </c>
      <c r="Q757" s="14">
        <v>0.74327233409210303</v>
      </c>
      <c r="R757" s="14">
        <v>0.47671820389146602</v>
      </c>
      <c r="S757" s="14">
        <v>0.35979665675739803</v>
      </c>
      <c r="T757" s="14">
        <v>0.45982687635504099</v>
      </c>
    </row>
    <row r="758" spans="1:20">
      <c r="A758" s="1" t="s">
        <v>1446</v>
      </c>
      <c r="B758" s="2">
        <v>2.0816941447045501E-24</v>
      </c>
      <c r="C758" s="1">
        <v>0.282193256594367</v>
      </c>
      <c r="D758" s="1">
        <v>0.46300000000000002</v>
      </c>
      <c r="E758" s="1">
        <v>0.35499999999999998</v>
      </c>
      <c r="F758" s="1">
        <f>D758-E758</f>
        <v>0.10800000000000004</v>
      </c>
      <c r="G758" s="2">
        <v>5.5787321383937297E-20</v>
      </c>
      <c r="H758" s="1">
        <v>3</v>
      </c>
      <c r="I758" s="1" t="s">
        <v>1446</v>
      </c>
      <c r="L758" s="3" t="s">
        <v>26</v>
      </c>
      <c r="M758" s="1" t="s">
        <v>1446</v>
      </c>
      <c r="N758" s="14">
        <v>0.50818804750168201</v>
      </c>
      <c r="O758" s="14">
        <v>0.48575171692407898</v>
      </c>
      <c r="P758" s="14">
        <v>0.64752266041214002</v>
      </c>
      <c r="Q758" s="14">
        <v>0.83020078127707397</v>
      </c>
      <c r="R758" s="14">
        <v>0.51412810094162997</v>
      </c>
      <c r="S758" s="14">
        <v>0.35991629946783299</v>
      </c>
      <c r="T758" s="14">
        <v>0.46811292198191301</v>
      </c>
    </row>
    <row r="759" spans="1:20">
      <c r="A759" s="1" t="s">
        <v>1447</v>
      </c>
      <c r="B759" s="2">
        <v>2.2855920512569699E-24</v>
      </c>
      <c r="C759" s="1">
        <v>0.31699876014015899</v>
      </c>
      <c r="D759" s="1">
        <v>0.48399999999999999</v>
      </c>
      <c r="E759" s="1">
        <v>0.38200000000000001</v>
      </c>
      <c r="F759" s="1">
        <f>D759-E759</f>
        <v>0.10199999999999998</v>
      </c>
      <c r="G759" s="2">
        <v>6.1251581381635494E-20</v>
      </c>
      <c r="H759" s="1">
        <v>3</v>
      </c>
      <c r="I759" s="1" t="s">
        <v>1447</v>
      </c>
      <c r="L759" s="3" t="s">
        <v>1448</v>
      </c>
      <c r="M759" s="1" t="s">
        <v>1447</v>
      </c>
      <c r="N759" s="14">
        <v>0.55523254080200701</v>
      </c>
      <c r="O759" s="14">
        <v>0.52384893931535403</v>
      </c>
      <c r="P759" s="14">
        <v>0.67582937441671098</v>
      </c>
      <c r="Q759" s="14">
        <v>0.94685225001991702</v>
      </c>
      <c r="R759" s="14">
        <v>0.68842279205271995</v>
      </c>
      <c r="S759" s="14">
        <v>0.40980347027834702</v>
      </c>
      <c r="T759" s="14">
        <v>0.47565269219675599</v>
      </c>
    </row>
    <row r="760" spans="1:20">
      <c r="A760" s="1" t="s">
        <v>1449</v>
      </c>
      <c r="B760" s="2">
        <v>2.6219187951975699E-24</v>
      </c>
      <c r="C760" s="1">
        <v>0.26133414946927003</v>
      </c>
      <c r="D760" s="1">
        <v>0.311</v>
      </c>
      <c r="E760" s="1">
        <v>0.20300000000000001</v>
      </c>
      <c r="F760" s="1">
        <f>D760-E760</f>
        <v>0.10799999999999998</v>
      </c>
      <c r="G760" s="2">
        <v>7.02648017924996E-20</v>
      </c>
      <c r="H760" s="1">
        <v>3</v>
      </c>
      <c r="I760" s="1" t="s">
        <v>1449</v>
      </c>
      <c r="L760" s="3" t="s">
        <v>1450</v>
      </c>
      <c r="M760" s="1" t="s">
        <v>1449</v>
      </c>
      <c r="N760" s="14">
        <v>0.224736166537055</v>
      </c>
      <c r="O760" s="14">
        <v>0.23352985549098501</v>
      </c>
      <c r="P760" s="14">
        <v>0.26744988518909102</v>
      </c>
      <c r="Q760" s="14">
        <v>0.49391490810279298</v>
      </c>
      <c r="R760" s="14">
        <v>0.25166684865057898</v>
      </c>
      <c r="S760" s="14">
        <v>0.211447412727368</v>
      </c>
      <c r="T760" s="14">
        <v>0.31328746035740501</v>
      </c>
    </row>
    <row r="761" spans="1:20">
      <c r="A761" s="1" t="s">
        <v>1451</v>
      </c>
      <c r="B761" s="2">
        <v>2.75449481800809E-24</v>
      </c>
      <c r="C761" s="1">
        <v>0.25648087637800399</v>
      </c>
      <c r="D761" s="1">
        <v>0.35</v>
      </c>
      <c r="E761" s="1">
        <v>0.23799999999999999</v>
      </c>
      <c r="F761" s="1">
        <f>D761-E761</f>
        <v>0.11199999999999999</v>
      </c>
      <c r="G761" s="2">
        <v>7.3817706627798899E-20</v>
      </c>
      <c r="H761" s="1">
        <v>3</v>
      </c>
      <c r="I761" s="1" t="s">
        <v>1451</v>
      </c>
      <c r="L761" s="3" t="s">
        <v>240</v>
      </c>
      <c r="M761" s="1" t="s">
        <v>1451</v>
      </c>
      <c r="N761" s="14">
        <v>0.30429371228247898</v>
      </c>
      <c r="O761" s="14">
        <v>0.28634757427180701</v>
      </c>
      <c r="P761" s="14">
        <v>0.301833399437207</v>
      </c>
      <c r="Q761" s="14">
        <v>0.55856574100313805</v>
      </c>
      <c r="R761" s="14">
        <v>0.36077200943159099</v>
      </c>
      <c r="S761" s="14">
        <v>0.25169615537580697</v>
      </c>
      <c r="T761" s="14">
        <v>0.33262486122528601</v>
      </c>
    </row>
    <row r="762" spans="1:20">
      <c r="A762" s="1" t="s">
        <v>1452</v>
      </c>
      <c r="B762" s="2">
        <v>3.65183228633151E-24</v>
      </c>
      <c r="C762" s="1">
        <v>0.25724094555877702</v>
      </c>
      <c r="D762" s="1">
        <v>0.38500000000000001</v>
      </c>
      <c r="E762" s="1">
        <v>0.26900000000000002</v>
      </c>
      <c r="F762" s="1">
        <f>D762-E762</f>
        <v>0.11599999999999999</v>
      </c>
      <c r="G762" s="2">
        <v>9.7865453441398201E-20</v>
      </c>
      <c r="H762" s="1">
        <v>3</v>
      </c>
      <c r="I762" s="1" t="s">
        <v>1452</v>
      </c>
      <c r="L762" s="3" t="s">
        <v>197</v>
      </c>
      <c r="M762" s="1" t="s">
        <v>1452</v>
      </c>
      <c r="N762" s="14">
        <v>0.29275564879787602</v>
      </c>
      <c r="O762" s="14">
        <v>0.39205711151528999</v>
      </c>
      <c r="P762" s="14">
        <v>0.34802076276577498</v>
      </c>
      <c r="Q762" s="14">
        <v>0.62091317451692796</v>
      </c>
      <c r="R762" s="14">
        <v>0.49457716768194798</v>
      </c>
      <c r="S762" s="14">
        <v>0.28213324123577699</v>
      </c>
      <c r="T762" s="14">
        <v>0.33272857278420198</v>
      </c>
    </row>
    <row r="763" spans="1:20">
      <c r="A763" s="1" t="s">
        <v>1453</v>
      </c>
      <c r="B763" s="2">
        <v>3.6968121830563598E-24</v>
      </c>
      <c r="C763" s="1">
        <v>0.29801620296865999</v>
      </c>
      <c r="D763" s="1">
        <v>0.55300000000000005</v>
      </c>
      <c r="E763" s="1">
        <v>0.46700000000000003</v>
      </c>
      <c r="F763" s="1">
        <f>D763-E763</f>
        <v>8.6000000000000021E-2</v>
      </c>
      <c r="G763" s="2">
        <v>9.9070869693727501E-20</v>
      </c>
      <c r="H763" s="1">
        <v>3</v>
      </c>
      <c r="I763" s="1" t="s">
        <v>1453</v>
      </c>
      <c r="L763" s="3" t="s">
        <v>1454</v>
      </c>
      <c r="M763" s="1" t="s">
        <v>1453</v>
      </c>
      <c r="N763" s="14">
        <v>0.75197266534116503</v>
      </c>
      <c r="O763" s="14">
        <v>0.66254546063884701</v>
      </c>
      <c r="P763" s="14">
        <v>0.76899405581173996</v>
      </c>
      <c r="Q763" s="14">
        <v>1.1206605079407901</v>
      </c>
      <c r="R763" s="14">
        <v>0.80413960961493502</v>
      </c>
      <c r="S763" s="14">
        <v>0.70025002575369</v>
      </c>
      <c r="T763" s="14">
        <v>0.62437251304532904</v>
      </c>
    </row>
    <row r="764" spans="1:20">
      <c r="A764" s="1" t="s">
        <v>1455</v>
      </c>
      <c r="B764" s="2">
        <v>3.8514358138415101E-24</v>
      </c>
      <c r="C764" s="1">
        <v>0.27133880908696101</v>
      </c>
      <c r="D764" s="1">
        <v>0.38200000000000001</v>
      </c>
      <c r="E764" s="1">
        <v>0.27100000000000002</v>
      </c>
      <c r="F764" s="1">
        <f>D764-E764</f>
        <v>0.11099999999999999</v>
      </c>
      <c r="G764" s="2">
        <v>1.0321462837513901E-19</v>
      </c>
      <c r="H764" s="1">
        <v>3</v>
      </c>
      <c r="I764" s="1" t="s">
        <v>1455</v>
      </c>
      <c r="L764" s="3" t="s">
        <v>218</v>
      </c>
      <c r="M764" s="1" t="s">
        <v>1455</v>
      </c>
      <c r="N764" s="14">
        <v>0.36936226928325</v>
      </c>
      <c r="O764" s="14">
        <v>0.32305505178250199</v>
      </c>
      <c r="P764" s="14">
        <v>0.35558445491113899</v>
      </c>
      <c r="Q764" s="14">
        <v>0.63061610228154996</v>
      </c>
      <c r="R764" s="14">
        <v>0.40528820191685899</v>
      </c>
      <c r="S764" s="14">
        <v>0.25293138308184498</v>
      </c>
      <c r="T764" s="14">
        <v>0.40883146578142499</v>
      </c>
    </row>
    <row r="765" spans="1:20">
      <c r="A765" s="1" t="s">
        <v>1456</v>
      </c>
      <c r="B765" s="2">
        <v>4.05712157786999E-24</v>
      </c>
      <c r="C765" s="1">
        <v>0.27085602923634</v>
      </c>
      <c r="D765" s="1">
        <v>0.48299999999999998</v>
      </c>
      <c r="E765" s="1">
        <v>0.375</v>
      </c>
      <c r="F765" s="1">
        <f>D765-E765</f>
        <v>0.10799999999999998</v>
      </c>
      <c r="G765" s="2">
        <v>1.0872680116533801E-19</v>
      </c>
      <c r="H765" s="1">
        <v>3</v>
      </c>
      <c r="I765" s="1" t="s">
        <v>1456</v>
      </c>
      <c r="L765" s="3" t="s">
        <v>1457</v>
      </c>
      <c r="M765" s="1" t="s">
        <v>1456</v>
      </c>
      <c r="N765" s="14">
        <v>0.56823071706352901</v>
      </c>
      <c r="O765" s="14">
        <v>0.46334250087251999</v>
      </c>
      <c r="P765" s="14">
        <v>0.60914818518847602</v>
      </c>
      <c r="Q765" s="14">
        <v>0.85021935315770802</v>
      </c>
      <c r="R765" s="14">
        <v>0.59563005044586204</v>
      </c>
      <c r="S765" s="14">
        <v>0.387636552102817</v>
      </c>
      <c r="T765" s="14">
        <v>0.56273911751282601</v>
      </c>
    </row>
    <row r="766" spans="1:20">
      <c r="A766" s="1" t="s">
        <v>1458</v>
      </c>
      <c r="B766" s="2">
        <v>4.4209805962759503E-24</v>
      </c>
      <c r="C766" s="1">
        <v>0.28673669244079503</v>
      </c>
      <c r="D766" s="1">
        <v>0.44600000000000001</v>
      </c>
      <c r="E766" s="1">
        <v>0.33600000000000002</v>
      </c>
      <c r="F766" s="1">
        <f>D766-E766</f>
        <v>0.10999999999999999</v>
      </c>
      <c r="G766" s="2">
        <v>1.18477858999599E-19</v>
      </c>
      <c r="H766" s="1">
        <v>3</v>
      </c>
      <c r="I766" s="1" t="s">
        <v>1458</v>
      </c>
      <c r="L766" s="3" t="s">
        <v>1459</v>
      </c>
      <c r="M766" s="1" t="s">
        <v>1458</v>
      </c>
      <c r="N766" s="14">
        <v>0.452841613357367</v>
      </c>
      <c r="O766" s="14">
        <v>0.52613098635932898</v>
      </c>
      <c r="P766" s="14">
        <v>0.51464679121561596</v>
      </c>
      <c r="Q766" s="14">
        <v>0.80651924547279197</v>
      </c>
      <c r="R766" s="14">
        <v>0.60151150461873704</v>
      </c>
      <c r="S766" s="14">
        <v>0.39151476472355201</v>
      </c>
      <c r="T766" s="14">
        <v>0.346797457613432</v>
      </c>
    </row>
    <row r="767" spans="1:20">
      <c r="A767" s="1" t="s">
        <v>1460</v>
      </c>
      <c r="B767" s="2">
        <v>5.5459317790554099E-24</v>
      </c>
      <c r="C767" s="1">
        <v>0.26619894655558102</v>
      </c>
      <c r="D767" s="1">
        <v>0.42599999999999999</v>
      </c>
      <c r="E767" s="1">
        <v>0.312</v>
      </c>
      <c r="F767" s="1">
        <f>D767-E767</f>
        <v>0.11399999999999999</v>
      </c>
      <c r="G767" s="2">
        <v>1.4862542574690599E-19</v>
      </c>
      <c r="H767" s="1">
        <v>3</v>
      </c>
      <c r="I767" s="1" t="s">
        <v>1460</v>
      </c>
      <c r="L767" s="3" t="s">
        <v>20</v>
      </c>
      <c r="M767" s="1" t="s">
        <v>1460</v>
      </c>
      <c r="N767" s="14">
        <v>0.47700924497855202</v>
      </c>
      <c r="O767" s="14">
        <v>0.40530523626342901</v>
      </c>
      <c r="P767" s="14">
        <v>0.396543618260637</v>
      </c>
      <c r="Q767" s="14">
        <v>0.73615017552668205</v>
      </c>
      <c r="R767" s="14">
        <v>0.550632346172235</v>
      </c>
      <c r="S767" s="14">
        <v>0.29917007559555597</v>
      </c>
      <c r="T767" s="14">
        <v>0.56449314870246803</v>
      </c>
    </row>
    <row r="768" spans="1:20">
      <c r="A768" s="1" t="s">
        <v>1461</v>
      </c>
      <c r="B768" s="2">
        <v>6.1367705863532403E-24</v>
      </c>
      <c r="C768" s="1">
        <v>0.29657095573540998</v>
      </c>
      <c r="D768" s="1">
        <v>0.55500000000000005</v>
      </c>
      <c r="E768" s="1">
        <v>0.46899999999999997</v>
      </c>
      <c r="F768" s="1">
        <f>D768-E768</f>
        <v>8.6000000000000076E-2</v>
      </c>
      <c r="G768" s="2">
        <v>1.6445931494368101E-19</v>
      </c>
      <c r="H768" s="1">
        <v>3</v>
      </c>
      <c r="I768" s="1" t="s">
        <v>1461</v>
      </c>
      <c r="J768" s="4" t="s">
        <v>1463</v>
      </c>
      <c r="L768" s="3" t="s">
        <v>1462</v>
      </c>
      <c r="M768" s="1" t="s">
        <v>1461</v>
      </c>
      <c r="N768" s="14">
        <v>0.99640141204064203</v>
      </c>
      <c r="O768" s="14">
        <v>0.59523853352885503</v>
      </c>
      <c r="P768" s="14">
        <v>0.65820080192243002</v>
      </c>
      <c r="Q768" s="14">
        <v>1.1688815124229399</v>
      </c>
      <c r="R768" s="14">
        <v>0.82603338086781997</v>
      </c>
      <c r="S768" s="14">
        <v>0.68893366672536005</v>
      </c>
      <c r="T768" s="14">
        <v>0.81339907940660905</v>
      </c>
    </row>
    <row r="769" spans="1:20">
      <c r="A769" s="1" t="s">
        <v>1464</v>
      </c>
      <c r="B769" s="2">
        <v>7.7718413896691104E-24</v>
      </c>
      <c r="C769" s="1">
        <v>0.29279367249590799</v>
      </c>
      <c r="D769" s="1">
        <v>0.47199999999999998</v>
      </c>
      <c r="E769" s="1">
        <v>0.36599999999999999</v>
      </c>
      <c r="F769" s="1">
        <f>D769-E769</f>
        <v>0.10599999999999998</v>
      </c>
      <c r="G769" s="2">
        <v>2.0827757740174301E-19</v>
      </c>
      <c r="H769" s="1">
        <v>3</v>
      </c>
      <c r="I769" s="1" t="s">
        <v>1464</v>
      </c>
      <c r="L769" s="3" t="s">
        <v>1465</v>
      </c>
      <c r="M769" s="1" t="s">
        <v>1464</v>
      </c>
      <c r="N769" s="14">
        <v>0.70450701757568002</v>
      </c>
      <c r="O769" s="14">
        <v>0.36485549114896798</v>
      </c>
      <c r="P769" s="14">
        <v>0.42714136240195799</v>
      </c>
      <c r="Q769" s="14">
        <v>0.87965728125097598</v>
      </c>
      <c r="R769" s="14">
        <v>0.64884072430542195</v>
      </c>
      <c r="S769" s="14">
        <v>0.48097231999651202</v>
      </c>
      <c r="T769" s="14">
        <v>0.58808862461936096</v>
      </c>
    </row>
    <row r="770" spans="1:20">
      <c r="A770" s="1" t="s">
        <v>1466</v>
      </c>
      <c r="B770" s="2">
        <v>1.0448243741485401E-23</v>
      </c>
      <c r="C770" s="1">
        <v>0.29001595739276198</v>
      </c>
      <c r="D770" s="1">
        <v>0.41499999999999998</v>
      </c>
      <c r="E770" s="1">
        <v>0.307</v>
      </c>
      <c r="F770" s="1">
        <f>D770-E770</f>
        <v>0.10799999999999998</v>
      </c>
      <c r="G770" s="2">
        <v>2.8000248402806598E-19</v>
      </c>
      <c r="H770" s="1">
        <v>3</v>
      </c>
      <c r="I770" s="1" t="s">
        <v>1466</v>
      </c>
      <c r="L770" s="3" t="s">
        <v>797</v>
      </c>
      <c r="M770" s="1" t="s">
        <v>1466</v>
      </c>
      <c r="N770" s="14">
        <v>0.48419600518443401</v>
      </c>
      <c r="O770" s="14">
        <v>0.356625855834523</v>
      </c>
      <c r="P770" s="14">
        <v>0.32997317052287101</v>
      </c>
      <c r="Q770" s="14">
        <v>0.73951656469762905</v>
      </c>
      <c r="R770" s="14">
        <v>0.50438151472932102</v>
      </c>
      <c r="S770" s="14">
        <v>0.41012204604590002</v>
      </c>
      <c r="T770" s="14">
        <v>0.47661615041671102</v>
      </c>
    </row>
    <row r="771" spans="1:20">
      <c r="A771" s="1" t="s">
        <v>1467</v>
      </c>
      <c r="B771" s="2">
        <v>1.6021269373679201E-23</v>
      </c>
      <c r="C771" s="1">
        <v>0.273613466651978</v>
      </c>
      <c r="D771" s="1">
        <v>0.433</v>
      </c>
      <c r="E771" s="1">
        <v>0.32500000000000001</v>
      </c>
      <c r="F771" s="1">
        <f>D771-E771</f>
        <v>0.10799999999999998</v>
      </c>
      <c r="G771" s="2">
        <v>4.2935399794522898E-19</v>
      </c>
      <c r="H771" s="1">
        <v>3</v>
      </c>
      <c r="I771" s="1" t="s">
        <v>1467</v>
      </c>
      <c r="L771" s="3" t="s">
        <v>1468</v>
      </c>
      <c r="M771" s="1" t="s">
        <v>1467</v>
      </c>
      <c r="N771" s="14">
        <v>0.45074330245694999</v>
      </c>
      <c r="O771" s="14">
        <v>0.45490719280812197</v>
      </c>
      <c r="P771" s="14">
        <v>0.42918871493543198</v>
      </c>
      <c r="Q771" s="14">
        <v>0.747819210122459</v>
      </c>
      <c r="R771" s="14">
        <v>0.48297064722870298</v>
      </c>
      <c r="S771" s="14">
        <v>0.38500369683764502</v>
      </c>
      <c r="T771" s="14">
        <v>0.47728606018059899</v>
      </c>
    </row>
    <row r="772" spans="1:20">
      <c r="A772" s="1" t="s">
        <v>1469</v>
      </c>
      <c r="B772" s="2">
        <v>1.83489882757551E-23</v>
      </c>
      <c r="C772" s="1">
        <v>0.29759891515402298</v>
      </c>
      <c r="D772" s="1">
        <v>0.49</v>
      </c>
      <c r="E772" s="1">
        <v>0.39600000000000002</v>
      </c>
      <c r="F772" s="1">
        <f>D772-E772</f>
        <v>9.3999999999999972E-2</v>
      </c>
      <c r="G772" s="2">
        <v>4.9173453680196096E-19</v>
      </c>
      <c r="H772" s="1">
        <v>3</v>
      </c>
      <c r="I772" s="1" t="s">
        <v>1469</v>
      </c>
      <c r="L772" s="3" t="s">
        <v>218</v>
      </c>
      <c r="M772" s="1" t="s">
        <v>1469</v>
      </c>
      <c r="N772" s="14">
        <v>0.62281501147024498</v>
      </c>
      <c r="O772" s="14">
        <v>0.57362659786899195</v>
      </c>
      <c r="P772" s="14">
        <v>0.49496145496883598</v>
      </c>
      <c r="Q772" s="14">
        <v>0.93807818090195305</v>
      </c>
      <c r="R772" s="14">
        <v>0.553831015280699</v>
      </c>
      <c r="S772" s="14">
        <v>0.639313292084846</v>
      </c>
      <c r="T772" s="14">
        <v>0.58308316662026605</v>
      </c>
    </row>
    <row r="773" spans="1:20">
      <c r="A773" s="1" t="s">
        <v>1470</v>
      </c>
      <c r="B773" s="2">
        <v>2.7386299189049102E-23</v>
      </c>
      <c r="C773" s="1">
        <v>0.318557998550072</v>
      </c>
      <c r="D773" s="1">
        <v>0.28000000000000003</v>
      </c>
      <c r="E773" s="1">
        <v>0.18099999999999999</v>
      </c>
      <c r="F773" s="1">
        <f>D773-E773</f>
        <v>9.9000000000000032E-2</v>
      </c>
      <c r="G773" s="2">
        <v>7.3392543196732703E-19</v>
      </c>
      <c r="H773" s="1">
        <v>3</v>
      </c>
      <c r="I773" s="1" t="s">
        <v>1470</v>
      </c>
      <c r="L773" s="3" t="s">
        <v>1471</v>
      </c>
      <c r="M773" s="1" t="s">
        <v>1470</v>
      </c>
      <c r="N773" s="14">
        <v>0.39394150042809101</v>
      </c>
      <c r="O773" s="14">
        <v>0.12998732254044101</v>
      </c>
      <c r="P773" s="14">
        <v>0.164679854170732</v>
      </c>
      <c r="Q773" s="14">
        <v>0.53856801772211504</v>
      </c>
      <c r="R773" s="14">
        <v>0.261498324273227</v>
      </c>
      <c r="S773" s="14">
        <v>0.18199127449910399</v>
      </c>
      <c r="T773" s="14">
        <v>0.249050411835365</v>
      </c>
    </row>
    <row r="774" spans="1:20" s="5" customFormat="1">
      <c r="A774" s="5" t="s">
        <v>1472</v>
      </c>
      <c r="B774" s="6">
        <v>3.4135601511636103E-23</v>
      </c>
      <c r="C774" s="5">
        <v>0.32881835125633901</v>
      </c>
      <c r="D774" s="5">
        <v>0.38100000000000001</v>
      </c>
      <c r="E774" s="5">
        <v>0.28000000000000003</v>
      </c>
      <c r="F774" s="1">
        <f>D774-E774</f>
        <v>0.10099999999999998</v>
      </c>
      <c r="G774" s="6">
        <v>9.1479998491033709E-19</v>
      </c>
      <c r="H774" s="5">
        <v>3</v>
      </c>
      <c r="I774" s="5" t="s">
        <v>2097</v>
      </c>
      <c r="J774" s="7" t="s">
        <v>2098</v>
      </c>
      <c r="K774" s="5" t="s">
        <v>27</v>
      </c>
      <c r="L774" s="8" t="s">
        <v>1473</v>
      </c>
      <c r="M774" s="1" t="s">
        <v>1472</v>
      </c>
      <c r="N774" s="14">
        <v>0.50802109838953302</v>
      </c>
      <c r="O774" s="14">
        <v>0.35271528530834201</v>
      </c>
      <c r="P774" s="14">
        <v>0.20867873944427201</v>
      </c>
      <c r="Q774" s="14">
        <v>0.77835811641233399</v>
      </c>
      <c r="R774" s="14">
        <v>0.48231407115921598</v>
      </c>
      <c r="S774" s="14">
        <v>0.52993372840430497</v>
      </c>
      <c r="T774" s="14">
        <v>0.45486676443341001</v>
      </c>
    </row>
    <row r="775" spans="1:20">
      <c r="A775" s="1" t="s">
        <v>1474</v>
      </c>
      <c r="B775" s="2">
        <v>3.4271422436940899E-23</v>
      </c>
      <c r="C775" s="1">
        <v>0.34132642764809601</v>
      </c>
      <c r="D775" s="1">
        <v>0.503</v>
      </c>
      <c r="E775" s="1">
        <v>0.40799999999999997</v>
      </c>
      <c r="F775" s="1">
        <f>D775-E775</f>
        <v>9.5000000000000029E-2</v>
      </c>
      <c r="G775" s="2">
        <v>9.1843984988757994E-19</v>
      </c>
      <c r="H775" s="1">
        <v>3</v>
      </c>
      <c r="I775" s="1" t="s">
        <v>1474</v>
      </c>
      <c r="L775" s="3" t="s">
        <v>1475</v>
      </c>
      <c r="M775" s="1" t="s">
        <v>1474</v>
      </c>
      <c r="N775" s="14">
        <v>0.99332348798936299</v>
      </c>
      <c r="O775" s="14">
        <v>0.38992116701588497</v>
      </c>
      <c r="P775" s="14">
        <v>0.42070388594361702</v>
      </c>
      <c r="Q775" s="14">
        <v>1.1152612584850501</v>
      </c>
      <c r="R775" s="14">
        <v>0.83263098718101902</v>
      </c>
      <c r="S775" s="14">
        <v>0.65885001919670805</v>
      </c>
      <c r="T775" s="14">
        <v>0.73177396124809502</v>
      </c>
    </row>
    <row r="776" spans="1:20">
      <c r="A776" s="1" t="s">
        <v>1476</v>
      </c>
      <c r="B776" s="2">
        <v>3.4650667747429102E-23</v>
      </c>
      <c r="C776" s="1">
        <v>0.303322382222183</v>
      </c>
      <c r="D776" s="1">
        <v>0.34300000000000003</v>
      </c>
      <c r="E776" s="1">
        <v>0.23899999999999999</v>
      </c>
      <c r="F776" s="1">
        <f>D776-E776</f>
        <v>0.10400000000000004</v>
      </c>
      <c r="G776" s="2">
        <v>9.2860324496335092E-19</v>
      </c>
      <c r="H776" s="1">
        <v>3</v>
      </c>
      <c r="I776" s="1" t="s">
        <v>1476</v>
      </c>
      <c r="J776" s="4" t="s">
        <v>1478</v>
      </c>
      <c r="L776" s="3" t="s">
        <v>1477</v>
      </c>
      <c r="M776" s="1" t="s">
        <v>1476</v>
      </c>
      <c r="N776" s="14">
        <v>0.49286766477534499</v>
      </c>
      <c r="O776" s="14">
        <v>0.16353356948091799</v>
      </c>
      <c r="P776" s="14">
        <v>0.21498084501322401</v>
      </c>
      <c r="Q776" s="14">
        <v>0.62018577361516103</v>
      </c>
      <c r="R776" s="14">
        <v>0.32517413557029701</v>
      </c>
      <c r="S776" s="14">
        <v>0.34004608110562901</v>
      </c>
      <c r="T776" s="14">
        <v>0.33596914821748602</v>
      </c>
    </row>
    <row r="777" spans="1:20">
      <c r="A777" s="1" t="s">
        <v>1479</v>
      </c>
      <c r="B777" s="2">
        <v>3.4719252106194898E-23</v>
      </c>
      <c r="C777" s="1">
        <v>0.28650599615174799</v>
      </c>
      <c r="D777" s="1">
        <v>0.44600000000000001</v>
      </c>
      <c r="E777" s="1">
        <v>0.34599999999999997</v>
      </c>
      <c r="F777" s="1">
        <f>D777-E777</f>
        <v>0.10000000000000003</v>
      </c>
      <c r="G777" s="2">
        <v>9.3044123719391707E-19</v>
      </c>
      <c r="H777" s="1">
        <v>3</v>
      </c>
      <c r="I777" s="1" t="s">
        <v>1479</v>
      </c>
      <c r="L777" s="3" t="s">
        <v>1480</v>
      </c>
      <c r="M777" s="1" t="s">
        <v>1479</v>
      </c>
      <c r="N777" s="14">
        <v>0.49274841667399599</v>
      </c>
      <c r="O777" s="14">
        <v>0.43114011136721098</v>
      </c>
      <c r="P777" s="14">
        <v>0.56693026595643103</v>
      </c>
      <c r="Q777" s="14">
        <v>0.80495496308624004</v>
      </c>
      <c r="R777" s="14">
        <v>0.54733765142824897</v>
      </c>
      <c r="S777" s="14">
        <v>0.42372748637251101</v>
      </c>
      <c r="T777" s="14">
        <v>0.36846965108382002</v>
      </c>
    </row>
    <row r="778" spans="1:20">
      <c r="A778" s="1" t="s">
        <v>1481</v>
      </c>
      <c r="B778" s="2">
        <v>3.7694614486848301E-23</v>
      </c>
      <c r="C778" s="1">
        <v>0.25325304548877497</v>
      </c>
      <c r="D778" s="1">
        <v>0.33</v>
      </c>
      <c r="E778" s="1">
        <v>0.221</v>
      </c>
      <c r="F778" s="1">
        <f>D778-E778</f>
        <v>0.10900000000000001</v>
      </c>
      <c r="G778" s="2">
        <v>1.0101779736330499E-18</v>
      </c>
      <c r="H778" s="1">
        <v>3</v>
      </c>
      <c r="I778" s="1" t="s">
        <v>1481</v>
      </c>
      <c r="L778" s="3" t="s">
        <v>1482</v>
      </c>
      <c r="M778" s="1" t="s">
        <v>1481</v>
      </c>
      <c r="N778" s="14">
        <v>0.39082322932905</v>
      </c>
      <c r="O778" s="14">
        <v>0.17258509634400901</v>
      </c>
      <c r="P778" s="14">
        <v>0.20473734229617399</v>
      </c>
      <c r="Q778" s="14">
        <v>0.53224655262686105</v>
      </c>
      <c r="R778" s="14">
        <v>0.36485748204514801</v>
      </c>
      <c r="S778" s="14">
        <v>0.349739821330391</v>
      </c>
      <c r="T778" s="14">
        <v>0.21652921874787501</v>
      </c>
    </row>
    <row r="779" spans="1:20">
      <c r="A779" s="1" t="s">
        <v>1483</v>
      </c>
      <c r="B779" s="2">
        <v>4.5132680200188201E-23</v>
      </c>
      <c r="C779" s="1">
        <v>0.26503120609193098</v>
      </c>
      <c r="D779" s="1">
        <v>0.439</v>
      </c>
      <c r="E779" s="1">
        <v>0.32800000000000001</v>
      </c>
      <c r="F779" s="1">
        <f>D779-E779</f>
        <v>0.11099999999999999</v>
      </c>
      <c r="G779" s="2">
        <v>1.2095106966848399E-18</v>
      </c>
      <c r="H779" s="1">
        <v>3</v>
      </c>
      <c r="I779" s="1" t="s">
        <v>1483</v>
      </c>
      <c r="L779" s="3" t="s">
        <v>1484</v>
      </c>
      <c r="M779" s="1" t="s">
        <v>1483</v>
      </c>
      <c r="N779" s="14">
        <v>0.48927812235762902</v>
      </c>
      <c r="O779" s="14">
        <v>0.44206764267357102</v>
      </c>
      <c r="P779" s="14">
        <v>0.47731837393201798</v>
      </c>
      <c r="Q779" s="14">
        <v>0.76162739290872905</v>
      </c>
      <c r="R779" s="14">
        <v>0.50832109396079905</v>
      </c>
      <c r="S779" s="14">
        <v>0.35410976468502298</v>
      </c>
      <c r="T779" s="14">
        <v>0.53071157353826803</v>
      </c>
    </row>
    <row r="780" spans="1:20">
      <c r="A780" s="1" t="s">
        <v>1485</v>
      </c>
      <c r="B780" s="2">
        <v>4.6998628194222E-23</v>
      </c>
      <c r="C780" s="1">
        <v>0.26672081459227398</v>
      </c>
      <c r="D780" s="1">
        <v>0.36599999999999999</v>
      </c>
      <c r="E780" s="1">
        <v>0.25800000000000001</v>
      </c>
      <c r="F780" s="1">
        <f>D780-E780</f>
        <v>0.10799999999999998</v>
      </c>
      <c r="G780" s="2">
        <v>1.25951623697696E-18</v>
      </c>
      <c r="H780" s="1">
        <v>3</v>
      </c>
      <c r="I780" s="1" t="s">
        <v>1485</v>
      </c>
      <c r="J780" s="4" t="s">
        <v>1487</v>
      </c>
      <c r="L780" s="3" t="s">
        <v>1486</v>
      </c>
      <c r="M780" s="1" t="s">
        <v>1485</v>
      </c>
      <c r="N780" s="14">
        <v>0.58313489182016998</v>
      </c>
      <c r="O780" s="14">
        <v>0.23317862187035199</v>
      </c>
      <c r="P780" s="14">
        <v>0.26959982595003801</v>
      </c>
      <c r="Q780" s="14">
        <v>0.63824306160762001</v>
      </c>
      <c r="R780" s="14">
        <v>0.38262583474439399</v>
      </c>
      <c r="S780" s="14">
        <v>0.325469610564247</v>
      </c>
      <c r="T780" s="14">
        <v>0.32983191585616101</v>
      </c>
    </row>
    <row r="781" spans="1:20" s="5" customFormat="1">
      <c r="A781" s="5" t="s">
        <v>1488</v>
      </c>
      <c r="B781" s="6">
        <v>5.4469168337927402E-23</v>
      </c>
      <c r="C781" s="5">
        <v>0.34471496848031302</v>
      </c>
      <c r="D781" s="5">
        <v>0.371</v>
      </c>
      <c r="E781" s="5">
        <v>0.26900000000000002</v>
      </c>
      <c r="F781" s="1">
        <f>D781-E781</f>
        <v>0.10199999999999998</v>
      </c>
      <c r="G781" s="6">
        <v>1.4597192422881199E-18</v>
      </c>
      <c r="H781" s="5">
        <v>3</v>
      </c>
      <c r="I781" s="5" t="s">
        <v>1488</v>
      </c>
      <c r="J781" s="7" t="s">
        <v>1490</v>
      </c>
      <c r="K781" s="5" t="s">
        <v>1491</v>
      </c>
      <c r="L781" s="8" t="s">
        <v>1489</v>
      </c>
      <c r="M781" s="1" t="s">
        <v>1488</v>
      </c>
      <c r="N781" s="14">
        <v>0.66472626160980997</v>
      </c>
      <c r="O781" s="14">
        <v>0.21392328744716199</v>
      </c>
      <c r="P781" s="14">
        <v>0.177340116816321</v>
      </c>
      <c r="Q781" s="14">
        <v>0.78278726161093504</v>
      </c>
      <c r="R781" s="14">
        <v>0.56296539022390102</v>
      </c>
      <c r="S781" s="14">
        <v>0.34708637644350698</v>
      </c>
      <c r="T781" s="14">
        <v>0.46173609009491401</v>
      </c>
    </row>
    <row r="782" spans="1:20">
      <c r="A782" s="1" t="s">
        <v>1492</v>
      </c>
      <c r="B782" s="2">
        <v>7.4919756838719096E-23</v>
      </c>
      <c r="C782" s="1">
        <v>0.32456348198165502</v>
      </c>
      <c r="D782" s="1">
        <v>0.372</v>
      </c>
      <c r="E782" s="1">
        <v>0.27200000000000002</v>
      </c>
      <c r="F782" s="1">
        <f>D782-E782</f>
        <v>9.9999999999999978E-2</v>
      </c>
      <c r="G782" s="2">
        <v>2.0077745635208299E-18</v>
      </c>
      <c r="H782" s="1">
        <v>3</v>
      </c>
      <c r="I782" s="1" t="s">
        <v>1492</v>
      </c>
      <c r="L782" s="3" t="s">
        <v>1493</v>
      </c>
      <c r="M782" s="1" t="s">
        <v>1492</v>
      </c>
      <c r="N782" s="14">
        <v>0.60223870356105103</v>
      </c>
      <c r="O782" s="14">
        <v>0.19450409354599901</v>
      </c>
      <c r="P782" s="14">
        <v>0.239340424259748</v>
      </c>
      <c r="Q782" s="14">
        <v>0.736488740118455</v>
      </c>
      <c r="R782" s="14">
        <v>0.47406140779974798</v>
      </c>
      <c r="S782" s="14">
        <v>0.39687598394019002</v>
      </c>
      <c r="T782" s="14">
        <v>0.41374033550071498</v>
      </c>
    </row>
    <row r="783" spans="1:20">
      <c r="A783" s="1" t="s">
        <v>1494</v>
      </c>
      <c r="B783" s="2">
        <v>1.1018042157891601E-22</v>
      </c>
      <c r="C783" s="1">
        <v>0.27223495819922999</v>
      </c>
      <c r="D783" s="1">
        <v>0.57199999999999995</v>
      </c>
      <c r="E783" s="1">
        <v>0.48799999999999999</v>
      </c>
      <c r="F783" s="1">
        <f>D783-E783</f>
        <v>8.3999999999999964E-2</v>
      </c>
      <c r="G783" s="2">
        <v>2.9527251178933701E-18</v>
      </c>
      <c r="H783" s="1">
        <v>3</v>
      </c>
      <c r="I783" s="1" t="s">
        <v>1494</v>
      </c>
      <c r="L783" s="3" t="s">
        <v>1495</v>
      </c>
      <c r="M783" s="1" t="s">
        <v>1494</v>
      </c>
      <c r="N783" s="14">
        <v>0.84384924292399699</v>
      </c>
      <c r="O783" s="14">
        <v>0.68348154726593702</v>
      </c>
      <c r="P783" s="14">
        <v>0.881626934945407</v>
      </c>
      <c r="Q783" s="14">
        <v>1.1588278209443501</v>
      </c>
      <c r="R783" s="14">
        <v>0.79993656502143795</v>
      </c>
      <c r="S783" s="14">
        <v>0.62861308215521305</v>
      </c>
      <c r="T783" s="14">
        <v>0.89009096134532395</v>
      </c>
    </row>
    <row r="784" spans="1:20">
      <c r="A784" s="1" t="s">
        <v>1496</v>
      </c>
      <c r="B784" s="2">
        <v>1.43450773021398E-22</v>
      </c>
      <c r="C784" s="1">
        <v>0.273844542432094</v>
      </c>
      <c r="D784" s="1">
        <v>0.50800000000000001</v>
      </c>
      <c r="E784" s="1">
        <v>0.41099999999999998</v>
      </c>
      <c r="F784" s="1">
        <f>D784-E784</f>
        <v>9.7000000000000031E-2</v>
      </c>
      <c r="G784" s="2">
        <v>3.84433726620045E-18</v>
      </c>
      <c r="H784" s="1">
        <v>3</v>
      </c>
      <c r="I784" s="1" t="s">
        <v>1496</v>
      </c>
      <c r="L784" s="3" t="s">
        <v>566</v>
      </c>
      <c r="M784" s="1" t="s">
        <v>1496</v>
      </c>
      <c r="N784" s="14">
        <v>0.63405355057459301</v>
      </c>
      <c r="O784" s="14">
        <v>0.59422279345052598</v>
      </c>
      <c r="P784" s="14">
        <v>0.58864783529284803</v>
      </c>
      <c r="Q784" s="14">
        <v>0.93538758954913004</v>
      </c>
      <c r="R784" s="14">
        <v>0.65883360903823796</v>
      </c>
      <c r="S784" s="14">
        <v>0.48990327668418698</v>
      </c>
      <c r="T784" s="14">
        <v>0.63270757162118796</v>
      </c>
    </row>
    <row r="785" spans="1:20">
      <c r="A785" s="1" t="s">
        <v>1497</v>
      </c>
      <c r="B785" s="2">
        <v>1.5894672558946801E-22</v>
      </c>
      <c r="C785" s="1">
        <v>0.29357719981682601</v>
      </c>
      <c r="D785" s="1">
        <v>0.55100000000000005</v>
      </c>
      <c r="E785" s="1">
        <v>0.46899999999999997</v>
      </c>
      <c r="F785" s="1">
        <f>D785-E785</f>
        <v>8.2000000000000073E-2</v>
      </c>
      <c r="G785" s="2">
        <v>4.2596132990721597E-18</v>
      </c>
      <c r="H785" s="1">
        <v>3</v>
      </c>
      <c r="I785" s="1" t="s">
        <v>1497</v>
      </c>
      <c r="L785" s="3" t="s">
        <v>26</v>
      </c>
      <c r="M785" s="1" t="s">
        <v>1497</v>
      </c>
      <c r="N785" s="14">
        <v>0.84031666297892704</v>
      </c>
      <c r="O785" s="14">
        <v>0.68600968728994005</v>
      </c>
      <c r="P785" s="14">
        <v>0.75795620364172001</v>
      </c>
      <c r="Q785" s="14">
        <v>1.14404077583802</v>
      </c>
      <c r="R785" s="14">
        <v>0.85565391825673498</v>
      </c>
      <c r="S785" s="14">
        <v>0.57780465073120402</v>
      </c>
      <c r="T785" s="14">
        <v>0.74290973546913897</v>
      </c>
    </row>
    <row r="786" spans="1:20">
      <c r="A786" s="1" t="s">
        <v>1498</v>
      </c>
      <c r="B786" s="2">
        <v>1.95313100896061E-22</v>
      </c>
      <c r="C786" s="1">
        <v>0.28496609785778698</v>
      </c>
      <c r="D786" s="1">
        <v>0.55600000000000005</v>
      </c>
      <c r="E786" s="1">
        <v>0.46300000000000002</v>
      </c>
      <c r="F786" s="1">
        <f>D786-E786</f>
        <v>9.3000000000000027E-2</v>
      </c>
      <c r="G786" s="2">
        <v>5.2341957909135502E-18</v>
      </c>
      <c r="H786" s="1">
        <v>3</v>
      </c>
      <c r="I786" s="1" t="s">
        <v>1498</v>
      </c>
      <c r="L786" s="3" t="s">
        <v>20</v>
      </c>
      <c r="M786" s="1" t="s">
        <v>1498</v>
      </c>
      <c r="N786" s="14">
        <v>0.64301602518048095</v>
      </c>
      <c r="O786" s="14">
        <v>0.76766293559921295</v>
      </c>
      <c r="P786" s="14">
        <v>0.95567109693396202</v>
      </c>
      <c r="Q786" s="14">
        <v>1.13745498617559</v>
      </c>
      <c r="R786" s="14">
        <v>0.78803450920270202</v>
      </c>
      <c r="S786" s="14">
        <v>0.63366414705998997</v>
      </c>
      <c r="T786" s="14">
        <v>0.71501681805171602</v>
      </c>
    </row>
    <row r="787" spans="1:20">
      <c r="A787" s="1" t="s">
        <v>1499</v>
      </c>
      <c r="B787" s="2">
        <v>2.0918236857649099E-22</v>
      </c>
      <c r="C787" s="1">
        <v>0.26648241131797601</v>
      </c>
      <c r="D787" s="1">
        <v>0.34499999999999997</v>
      </c>
      <c r="E787" s="1">
        <v>0.23799999999999999</v>
      </c>
      <c r="F787" s="1">
        <f>D787-E787</f>
        <v>0.10699999999999998</v>
      </c>
      <c r="G787" s="2">
        <v>5.6058782954813801E-18</v>
      </c>
      <c r="H787" s="1">
        <v>3</v>
      </c>
      <c r="I787" s="1" t="s">
        <v>1499</v>
      </c>
      <c r="L787" s="3" t="s">
        <v>26</v>
      </c>
      <c r="M787" s="1" t="s">
        <v>1499</v>
      </c>
      <c r="N787" s="14">
        <v>0.36020841837765499</v>
      </c>
      <c r="O787" s="14">
        <v>0.30101653749433499</v>
      </c>
      <c r="P787" s="14">
        <v>0.405252443145665</v>
      </c>
      <c r="Q787" s="14">
        <v>0.59720921592245702</v>
      </c>
      <c r="R787" s="14">
        <v>0.32104961731595799</v>
      </c>
      <c r="S787" s="14">
        <v>0.27454788455458701</v>
      </c>
      <c r="T787" s="14">
        <v>0.25926000294069002</v>
      </c>
    </row>
    <row r="788" spans="1:20">
      <c r="A788" s="1" t="s">
        <v>1500</v>
      </c>
      <c r="B788" s="2">
        <v>2.9864807467472102E-22</v>
      </c>
      <c r="C788" s="1">
        <v>0.27073373078110502</v>
      </c>
      <c r="D788" s="1">
        <v>0.51700000000000002</v>
      </c>
      <c r="E788" s="1">
        <v>0.42</v>
      </c>
      <c r="F788" s="1">
        <f>D788-E788</f>
        <v>9.7000000000000031E-2</v>
      </c>
      <c r="G788" s="2">
        <v>8.0034697532078393E-18</v>
      </c>
      <c r="H788" s="1">
        <v>3</v>
      </c>
      <c r="I788" s="1" t="s">
        <v>1500</v>
      </c>
      <c r="L788" s="3" t="s">
        <v>1501</v>
      </c>
      <c r="M788" s="1" t="s">
        <v>1500</v>
      </c>
      <c r="N788" s="14">
        <v>0.612985487848273</v>
      </c>
      <c r="O788" s="14">
        <v>0.54580383246051301</v>
      </c>
      <c r="P788" s="14">
        <v>0.78467852723628395</v>
      </c>
      <c r="Q788" s="14">
        <v>0.97668250648680399</v>
      </c>
      <c r="R788" s="14">
        <v>0.66842401741408997</v>
      </c>
      <c r="S788" s="14">
        <v>0.572891576752251</v>
      </c>
      <c r="T788" s="14">
        <v>0.64179196343957001</v>
      </c>
    </row>
    <row r="789" spans="1:20">
      <c r="A789" s="1" t="s">
        <v>1502</v>
      </c>
      <c r="B789" s="2">
        <v>3.4720491610782E-22</v>
      </c>
      <c r="C789" s="1">
        <v>0.27703281281814401</v>
      </c>
      <c r="D789" s="1">
        <v>0.55500000000000005</v>
      </c>
      <c r="E789" s="1">
        <v>0.46500000000000002</v>
      </c>
      <c r="F789" s="1">
        <f>D789-E789</f>
        <v>9.0000000000000024E-2</v>
      </c>
      <c r="G789" s="2">
        <v>9.3047445467734598E-18</v>
      </c>
      <c r="H789" s="1">
        <v>3</v>
      </c>
      <c r="I789" s="1" t="s">
        <v>1502</v>
      </c>
      <c r="L789" s="3" t="s">
        <v>1503</v>
      </c>
      <c r="M789" s="1" t="s">
        <v>1502</v>
      </c>
      <c r="N789" s="14">
        <v>0.81559941824634896</v>
      </c>
      <c r="O789" s="14">
        <v>0.73493518535670099</v>
      </c>
      <c r="P789" s="14">
        <v>0.63853290439666899</v>
      </c>
      <c r="Q789" s="14">
        <v>1.12190280350863</v>
      </c>
      <c r="R789" s="14">
        <v>0.77234535459832898</v>
      </c>
      <c r="S789" s="14">
        <v>0.74020643531727104</v>
      </c>
      <c r="T789" s="14">
        <v>0.83121232376874798</v>
      </c>
    </row>
    <row r="790" spans="1:20">
      <c r="A790" s="1" t="s">
        <v>1504</v>
      </c>
      <c r="B790" s="2">
        <v>4.1193438558232798E-22</v>
      </c>
      <c r="C790" s="1">
        <v>0.38613030968731699</v>
      </c>
      <c r="D790" s="1">
        <v>0.31900000000000001</v>
      </c>
      <c r="E790" s="1">
        <v>0.224</v>
      </c>
      <c r="F790" s="1">
        <f>D790-E790</f>
        <v>9.5000000000000001E-2</v>
      </c>
      <c r="G790" s="2">
        <v>1.10394295992208E-17</v>
      </c>
      <c r="H790" s="1">
        <v>3</v>
      </c>
      <c r="I790" s="1" t="s">
        <v>1504</v>
      </c>
      <c r="L790" s="3" t="s">
        <v>1505</v>
      </c>
      <c r="M790" s="1" t="s">
        <v>1504</v>
      </c>
      <c r="N790" s="14">
        <v>0.22864763199892099</v>
      </c>
      <c r="O790" s="14">
        <v>0.30953669550145901</v>
      </c>
      <c r="P790" s="14">
        <v>0.31378435923174802</v>
      </c>
      <c r="Q790" s="14">
        <v>0.69378058288985001</v>
      </c>
      <c r="R790" s="14">
        <v>0.37188677299072498</v>
      </c>
      <c r="S790" s="14">
        <v>0.193570917914829</v>
      </c>
      <c r="T790" s="14">
        <v>0.400919167203724</v>
      </c>
    </row>
    <row r="791" spans="1:20">
      <c r="A791" s="1" t="s">
        <v>1506</v>
      </c>
      <c r="B791" s="2">
        <v>7.4893288737538199E-22</v>
      </c>
      <c r="C791" s="1">
        <v>0.25871024574345702</v>
      </c>
      <c r="D791" s="1">
        <v>0.51100000000000001</v>
      </c>
      <c r="E791" s="1">
        <v>0.41399999999999998</v>
      </c>
      <c r="F791" s="1">
        <f>D791-E791</f>
        <v>9.7000000000000031E-2</v>
      </c>
      <c r="G791" s="2">
        <v>2.00706524487729E-17</v>
      </c>
      <c r="H791" s="1">
        <v>3</v>
      </c>
      <c r="I791" s="1" t="s">
        <v>1506</v>
      </c>
      <c r="L791" s="3" t="s">
        <v>193</v>
      </c>
      <c r="M791" s="1" t="s">
        <v>1506</v>
      </c>
      <c r="N791" s="14">
        <v>0.71802189594772103</v>
      </c>
      <c r="O791" s="14">
        <v>0.58124345380473996</v>
      </c>
      <c r="P791" s="14">
        <v>0.55179209270400298</v>
      </c>
      <c r="Q791" s="14">
        <v>0.93570661996637605</v>
      </c>
      <c r="R791" s="14">
        <v>0.65985627599296504</v>
      </c>
      <c r="S791" s="14">
        <v>0.528547960643723</v>
      </c>
      <c r="T791" s="14">
        <v>0.65899869331513605</v>
      </c>
    </row>
    <row r="792" spans="1:20">
      <c r="A792" s="1" t="s">
        <v>1507</v>
      </c>
      <c r="B792" s="2">
        <v>8.7575139399151504E-22</v>
      </c>
      <c r="C792" s="1">
        <v>0.292068571923569</v>
      </c>
      <c r="D792" s="1">
        <v>0.52800000000000002</v>
      </c>
      <c r="E792" s="1">
        <v>0.441</v>
      </c>
      <c r="F792" s="1">
        <f>D792-E792</f>
        <v>8.7000000000000022E-2</v>
      </c>
      <c r="G792" s="2">
        <v>2.3469261607578599E-17</v>
      </c>
      <c r="H792" s="1">
        <v>3</v>
      </c>
      <c r="I792" s="1" t="s">
        <v>1507</v>
      </c>
      <c r="L792" s="3" t="s">
        <v>1508</v>
      </c>
      <c r="M792" s="1" t="s">
        <v>1507</v>
      </c>
      <c r="N792" s="14">
        <v>0.64502424431932703</v>
      </c>
      <c r="O792" s="14">
        <v>0.64994454063507501</v>
      </c>
      <c r="P792" s="14">
        <v>0.78865436866643601</v>
      </c>
      <c r="Q792" s="14">
        <v>1.0571819492233301</v>
      </c>
      <c r="R792" s="14">
        <v>0.70941716008969402</v>
      </c>
      <c r="S792" s="14">
        <v>0.49361856538509202</v>
      </c>
      <c r="T792" s="14">
        <v>0.82029064273818597</v>
      </c>
    </row>
    <row r="793" spans="1:20">
      <c r="A793" s="1" t="s">
        <v>1509</v>
      </c>
      <c r="B793" s="2">
        <v>2.0479157676747501E-21</v>
      </c>
      <c r="C793" s="1">
        <v>0.27032375066161801</v>
      </c>
      <c r="D793" s="1">
        <v>0.56000000000000005</v>
      </c>
      <c r="E793" s="1">
        <v>0.47699999999999998</v>
      </c>
      <c r="F793" s="1">
        <f>D793-E793</f>
        <v>8.3000000000000074E-2</v>
      </c>
      <c r="G793" s="2">
        <v>5.4882094657915599E-17</v>
      </c>
      <c r="H793" s="1">
        <v>3</v>
      </c>
      <c r="I793" s="1" t="s">
        <v>1509</v>
      </c>
      <c r="L793" s="3" t="s">
        <v>1510</v>
      </c>
      <c r="M793" s="1" t="s">
        <v>1509</v>
      </c>
      <c r="N793" s="14">
        <v>0.78751178969846802</v>
      </c>
      <c r="O793" s="14">
        <v>0.63790864383078705</v>
      </c>
      <c r="P793" s="14">
        <v>0.83105860408296806</v>
      </c>
      <c r="Q793" s="14">
        <v>1.1247794630519501</v>
      </c>
      <c r="R793" s="14">
        <v>0.84762660975457704</v>
      </c>
      <c r="S793" s="14">
        <v>0.63358274871489495</v>
      </c>
      <c r="T793" s="14">
        <v>0.85401568516650594</v>
      </c>
    </row>
    <row r="794" spans="1:20">
      <c r="A794" s="1" t="s">
        <v>1511</v>
      </c>
      <c r="B794" s="2">
        <v>2.4842586051903801E-21</v>
      </c>
      <c r="C794" s="1">
        <v>0.26422897873301698</v>
      </c>
      <c r="D794" s="1">
        <v>0.54100000000000004</v>
      </c>
      <c r="E794" s="1">
        <v>0.45200000000000001</v>
      </c>
      <c r="F794" s="1">
        <f>D794-E794</f>
        <v>8.9000000000000024E-2</v>
      </c>
      <c r="G794" s="2">
        <v>6.6575646360497001E-17</v>
      </c>
      <c r="H794" s="1">
        <v>3</v>
      </c>
      <c r="I794" s="1" t="s">
        <v>1511</v>
      </c>
      <c r="L794" s="3" t="s">
        <v>1512</v>
      </c>
      <c r="M794" s="1" t="s">
        <v>1511</v>
      </c>
      <c r="N794" s="14">
        <v>0.78706938024492301</v>
      </c>
      <c r="O794" s="14">
        <v>0.66080042531189298</v>
      </c>
      <c r="P794" s="14">
        <v>0.69349288893063799</v>
      </c>
      <c r="Q794" s="14">
        <v>1.0666294464947099</v>
      </c>
      <c r="R794" s="14">
        <v>0.84348913612389098</v>
      </c>
      <c r="S794" s="14">
        <v>0.56462867099437797</v>
      </c>
      <c r="T794" s="14">
        <v>0.77449897744347496</v>
      </c>
    </row>
    <row r="795" spans="1:20">
      <c r="A795" s="1" t="s">
        <v>1513</v>
      </c>
      <c r="B795" s="2">
        <v>2.98416246947584E-21</v>
      </c>
      <c r="C795" s="1">
        <v>0.27131189396465399</v>
      </c>
      <c r="D795" s="1">
        <v>0.49399999999999999</v>
      </c>
      <c r="E795" s="1">
        <v>0.40200000000000002</v>
      </c>
      <c r="F795" s="1">
        <f>D795-E795</f>
        <v>9.1999999999999971E-2</v>
      </c>
      <c r="G795" s="2">
        <v>7.9972570019483005E-17</v>
      </c>
      <c r="H795" s="1">
        <v>3</v>
      </c>
      <c r="I795" s="1" t="s">
        <v>1513</v>
      </c>
      <c r="L795" s="3" t="s">
        <v>1514</v>
      </c>
      <c r="M795" s="1" t="s">
        <v>1513</v>
      </c>
      <c r="N795" s="14">
        <v>0.61501651728754203</v>
      </c>
      <c r="O795" s="14">
        <v>0.54404287150572095</v>
      </c>
      <c r="P795" s="14">
        <v>0.61192059885481498</v>
      </c>
      <c r="Q795" s="14">
        <v>0.91131172256182102</v>
      </c>
      <c r="R795" s="14">
        <v>0.62452123765641698</v>
      </c>
      <c r="S795" s="14">
        <v>0.54250260631438596</v>
      </c>
      <c r="T795" s="14">
        <v>0.539185264677293</v>
      </c>
    </row>
    <row r="796" spans="1:20">
      <c r="A796" s="1" t="s">
        <v>1515</v>
      </c>
      <c r="B796" s="2">
        <v>3.02180564351136E-21</v>
      </c>
      <c r="C796" s="1">
        <v>0.25481154080614499</v>
      </c>
      <c r="D796" s="1">
        <v>0.52100000000000002</v>
      </c>
      <c r="E796" s="1">
        <v>0.43099999999999999</v>
      </c>
      <c r="F796" s="1">
        <f>D796-E796</f>
        <v>9.0000000000000024E-2</v>
      </c>
      <c r="G796" s="2">
        <v>8.0981369440460996E-17</v>
      </c>
      <c r="H796" s="1">
        <v>3</v>
      </c>
      <c r="I796" s="1" t="s">
        <v>1515</v>
      </c>
      <c r="L796" s="3" t="s">
        <v>1516</v>
      </c>
      <c r="M796" s="1" t="s">
        <v>1515</v>
      </c>
      <c r="N796" s="14">
        <v>0.66875400536988205</v>
      </c>
      <c r="O796" s="14">
        <v>0.64866550266956102</v>
      </c>
      <c r="P796" s="14">
        <v>0.72553685525427702</v>
      </c>
      <c r="Q796" s="14">
        <v>1.0024406938125301</v>
      </c>
      <c r="R796" s="14">
        <v>0.80565049036444503</v>
      </c>
      <c r="S796" s="14">
        <v>0.505169654972629</v>
      </c>
      <c r="T796" s="14">
        <v>0.71481614353989797</v>
      </c>
    </row>
    <row r="797" spans="1:20">
      <c r="A797" s="1" t="s">
        <v>1517</v>
      </c>
      <c r="B797" s="2">
        <v>3.9881019970343601E-21</v>
      </c>
      <c r="C797" s="1">
        <v>0.28102602664209902</v>
      </c>
      <c r="D797" s="1">
        <v>0.55200000000000005</v>
      </c>
      <c r="E797" s="1">
        <v>0.47</v>
      </c>
      <c r="F797" s="1">
        <f>D797-E797</f>
        <v>8.2000000000000073E-2</v>
      </c>
      <c r="G797" s="2">
        <v>1.06877145418524E-16</v>
      </c>
      <c r="H797" s="1">
        <v>3</v>
      </c>
      <c r="I797" s="1" t="s">
        <v>1517</v>
      </c>
      <c r="L797" s="3" t="s">
        <v>1518</v>
      </c>
      <c r="M797" s="1" t="s">
        <v>1517</v>
      </c>
      <c r="N797" s="14">
        <v>0.77134643914273704</v>
      </c>
      <c r="O797" s="14">
        <v>0.75605004073556403</v>
      </c>
      <c r="P797" s="14">
        <v>0.84991784385523805</v>
      </c>
      <c r="Q797" s="14">
        <v>1.1553917031763501</v>
      </c>
      <c r="R797" s="14">
        <v>0.83081522281199305</v>
      </c>
      <c r="S797" s="14">
        <v>0.54113183718039604</v>
      </c>
      <c r="T797" s="14">
        <v>0.90702157208578804</v>
      </c>
    </row>
    <row r="798" spans="1:20">
      <c r="A798" s="1" t="s">
        <v>1519</v>
      </c>
      <c r="B798" s="2">
        <v>4.7804220470194399E-21</v>
      </c>
      <c r="C798" s="1">
        <v>0.27297078118117901</v>
      </c>
      <c r="D798" s="1">
        <v>0.48599999999999999</v>
      </c>
      <c r="E798" s="1">
        <v>0.39400000000000002</v>
      </c>
      <c r="F798" s="1">
        <f>D798-E798</f>
        <v>9.1999999999999971E-2</v>
      </c>
      <c r="G798" s="2">
        <v>1.2811053043807399E-16</v>
      </c>
      <c r="H798" s="1">
        <v>3</v>
      </c>
      <c r="I798" s="1" t="s">
        <v>1519</v>
      </c>
      <c r="L798" s="3" t="s">
        <v>1520</v>
      </c>
      <c r="M798" s="1" t="s">
        <v>1519</v>
      </c>
      <c r="N798" s="14">
        <v>0.70407500024043801</v>
      </c>
      <c r="O798" s="14">
        <v>0.52579319886632903</v>
      </c>
      <c r="P798" s="14">
        <v>0.58538196558056799</v>
      </c>
      <c r="Q798" s="14">
        <v>0.92929601391664296</v>
      </c>
      <c r="R798" s="14">
        <v>0.70836638403824204</v>
      </c>
      <c r="S798" s="14">
        <v>0.485456658588168</v>
      </c>
      <c r="T798" s="14">
        <v>0.51890350008965902</v>
      </c>
    </row>
    <row r="799" spans="1:20">
      <c r="A799" s="1" t="s">
        <v>1521</v>
      </c>
      <c r="B799" s="2">
        <v>5.96185601186084E-21</v>
      </c>
      <c r="C799" s="1">
        <v>0.25352116015062398</v>
      </c>
      <c r="D799" s="1">
        <v>0.40600000000000003</v>
      </c>
      <c r="E799" s="1">
        <v>0.30199999999999999</v>
      </c>
      <c r="F799" s="1">
        <f>D799-E799</f>
        <v>0.10400000000000004</v>
      </c>
      <c r="G799" s="2">
        <v>1.5977177926185901E-16</v>
      </c>
      <c r="H799" s="1">
        <v>3</v>
      </c>
      <c r="I799" s="1" t="s">
        <v>1521</v>
      </c>
      <c r="L799" s="3" t="s">
        <v>218</v>
      </c>
      <c r="M799" s="1" t="s">
        <v>1521</v>
      </c>
      <c r="N799" s="14">
        <v>0.38870638405237901</v>
      </c>
      <c r="O799" s="14">
        <v>0.42073989123490002</v>
      </c>
      <c r="P799" s="14">
        <v>0.41995801060759103</v>
      </c>
      <c r="Q799" s="14">
        <v>0.66450887385729696</v>
      </c>
      <c r="R799" s="14">
        <v>0.390451410917386</v>
      </c>
      <c r="S799" s="14">
        <v>0.33348596656648</v>
      </c>
      <c r="T799" s="14">
        <v>0.41972784067367103</v>
      </c>
    </row>
    <row r="800" spans="1:20">
      <c r="A800" s="1" t="s">
        <v>1522</v>
      </c>
      <c r="B800" s="2">
        <v>1.3575387090637999E-20</v>
      </c>
      <c r="C800" s="1">
        <v>0.275422433770035</v>
      </c>
      <c r="D800" s="1">
        <v>0.38600000000000001</v>
      </c>
      <c r="E800" s="1">
        <v>0.28699999999999998</v>
      </c>
      <c r="F800" s="1">
        <f>D800-E800</f>
        <v>9.9000000000000032E-2</v>
      </c>
      <c r="G800" s="2">
        <v>3.6380679864200901E-16</v>
      </c>
      <c r="H800" s="1">
        <v>3</v>
      </c>
      <c r="I800" s="1" t="s">
        <v>1522</v>
      </c>
      <c r="L800" s="3" t="s">
        <v>1523</v>
      </c>
      <c r="M800" s="1" t="s">
        <v>1522</v>
      </c>
      <c r="N800" s="14">
        <v>0.49581645490132698</v>
      </c>
      <c r="O800" s="14">
        <v>0.31437615630362498</v>
      </c>
      <c r="P800" s="14">
        <v>0.31711353382665802</v>
      </c>
      <c r="Q800" s="14">
        <v>0.680998184956636</v>
      </c>
      <c r="R800" s="14">
        <v>0.42271068839629899</v>
      </c>
      <c r="S800" s="14">
        <v>0.40463345135927598</v>
      </c>
      <c r="T800" s="14">
        <v>0.36344842391429599</v>
      </c>
    </row>
    <row r="801" spans="1:20">
      <c r="A801" s="1" t="s">
        <v>1524</v>
      </c>
      <c r="B801" s="2">
        <v>1.5848843995030001E-20</v>
      </c>
      <c r="C801" s="1">
        <v>0.25052585040990599</v>
      </c>
      <c r="D801" s="1">
        <v>0.38100000000000001</v>
      </c>
      <c r="E801" s="1">
        <v>0.27900000000000003</v>
      </c>
      <c r="F801" s="1">
        <f>D801-E801</f>
        <v>0.10199999999999998</v>
      </c>
      <c r="G801" s="2">
        <v>4.24733170222809E-16</v>
      </c>
      <c r="H801" s="1">
        <v>3</v>
      </c>
      <c r="I801" s="1" t="s">
        <v>1524</v>
      </c>
      <c r="L801" s="3" t="s">
        <v>1525</v>
      </c>
      <c r="M801" s="1" t="s">
        <v>1524</v>
      </c>
      <c r="N801" s="14">
        <v>0.42043973221580799</v>
      </c>
      <c r="O801" s="14">
        <v>0.35773440505361498</v>
      </c>
      <c r="P801" s="14">
        <v>0.35358678424908702</v>
      </c>
      <c r="Q801" s="14">
        <v>0.62629171974985098</v>
      </c>
      <c r="R801" s="14">
        <v>0.42157641630290199</v>
      </c>
      <c r="S801" s="14">
        <v>0.28386153946592702</v>
      </c>
      <c r="T801" s="14">
        <v>0.33533915982922502</v>
      </c>
    </row>
    <row r="802" spans="1:20">
      <c r="A802" s="1" t="s">
        <v>1526</v>
      </c>
      <c r="B802" s="2">
        <v>1.9988334696526501E-20</v>
      </c>
      <c r="C802" s="1">
        <v>0.25873251320170598</v>
      </c>
      <c r="D802" s="1">
        <v>0.318</v>
      </c>
      <c r="E802" s="1">
        <v>0.218</v>
      </c>
      <c r="F802" s="1">
        <f>D802-E802</f>
        <v>0.1</v>
      </c>
      <c r="G802" s="2">
        <v>5.3566738153221298E-16</v>
      </c>
      <c r="H802" s="1">
        <v>3</v>
      </c>
      <c r="I802" s="1" t="s">
        <v>1526</v>
      </c>
      <c r="J802" s="4" t="s">
        <v>1528</v>
      </c>
      <c r="L802" s="3" t="s">
        <v>1527</v>
      </c>
      <c r="M802" s="1" t="s">
        <v>1526</v>
      </c>
      <c r="N802" s="14">
        <v>0.44399697533092303</v>
      </c>
      <c r="O802" s="14">
        <v>0.164355656473023</v>
      </c>
      <c r="P802" s="14">
        <v>0.18161094418079299</v>
      </c>
      <c r="Q802" s="14">
        <v>0.54190892043365102</v>
      </c>
      <c r="R802" s="14">
        <v>0.37691320230208702</v>
      </c>
      <c r="S802" s="14">
        <v>0.25611406887034499</v>
      </c>
      <c r="T802" s="14">
        <v>0.303229728596629</v>
      </c>
    </row>
    <row r="803" spans="1:20">
      <c r="A803" s="1" t="s">
        <v>1529</v>
      </c>
      <c r="B803" s="2">
        <v>2.2291341337447799E-20</v>
      </c>
      <c r="C803" s="1">
        <v>0.25190814143669199</v>
      </c>
      <c r="D803" s="1">
        <v>0.31</v>
      </c>
      <c r="E803" s="1">
        <v>0.21</v>
      </c>
      <c r="F803" s="1">
        <f>D803-E803</f>
        <v>0.1</v>
      </c>
      <c r="G803" s="2">
        <v>5.9738565650226403E-16</v>
      </c>
      <c r="H803" s="1">
        <v>3</v>
      </c>
      <c r="I803" s="1" t="s">
        <v>1529</v>
      </c>
      <c r="L803" s="3" t="s">
        <v>26</v>
      </c>
      <c r="M803" s="1" t="s">
        <v>1529</v>
      </c>
      <c r="N803" s="14">
        <v>0.25336961201428199</v>
      </c>
      <c r="O803" s="14">
        <v>0.25882927856641402</v>
      </c>
      <c r="P803" s="14">
        <v>0.33791799902316699</v>
      </c>
      <c r="Q803" s="14">
        <v>0.51441421585652503</v>
      </c>
      <c r="R803" s="14">
        <v>0.30648844272151499</v>
      </c>
      <c r="S803" s="14">
        <v>0.174946820429315</v>
      </c>
      <c r="T803" s="14">
        <v>0.29566506205519699</v>
      </c>
    </row>
    <row r="804" spans="1:20">
      <c r="A804" s="1" t="s">
        <v>1530</v>
      </c>
      <c r="B804" s="2">
        <v>9.7733828766148801E-20</v>
      </c>
      <c r="C804" s="1">
        <v>0.25380399576813401</v>
      </c>
      <c r="D804" s="1">
        <v>0.47799999999999998</v>
      </c>
      <c r="E804" s="1">
        <v>0.39100000000000001</v>
      </c>
      <c r="F804" s="1">
        <f>D804-E804</f>
        <v>8.6999999999999966E-2</v>
      </c>
      <c r="G804" s="2">
        <v>2.61916887710402E-15</v>
      </c>
      <c r="H804" s="1">
        <v>3</v>
      </c>
      <c r="I804" s="1" t="s">
        <v>1530</v>
      </c>
      <c r="L804" s="3" t="s">
        <v>1531</v>
      </c>
      <c r="M804" s="1" t="s">
        <v>1530</v>
      </c>
      <c r="N804" s="14">
        <v>0.59324688443711904</v>
      </c>
      <c r="O804" s="14">
        <v>0.49588536800205701</v>
      </c>
      <c r="P804" s="14">
        <v>0.55789455282645595</v>
      </c>
      <c r="Q804" s="14">
        <v>0.85853823870405399</v>
      </c>
      <c r="R804" s="14">
        <v>0.59990586441708305</v>
      </c>
      <c r="S804" s="14">
        <v>0.50758927975194101</v>
      </c>
      <c r="T804" s="14">
        <v>0.61058559135344403</v>
      </c>
    </row>
    <row r="805" spans="1:20">
      <c r="A805" s="1" t="s">
        <v>1532</v>
      </c>
      <c r="B805" s="2">
        <v>1.07308785817427E-19</v>
      </c>
      <c r="C805" s="1">
        <v>0.25962778865682101</v>
      </c>
      <c r="D805" s="1">
        <v>0.49099999999999999</v>
      </c>
      <c r="E805" s="1">
        <v>0.40799999999999997</v>
      </c>
      <c r="F805" s="1">
        <f>D805-E805</f>
        <v>8.3000000000000018E-2</v>
      </c>
      <c r="G805" s="2">
        <v>2.87576815112122E-15</v>
      </c>
      <c r="H805" s="1">
        <v>3</v>
      </c>
      <c r="I805" s="1" t="s">
        <v>1532</v>
      </c>
      <c r="L805" s="3" t="s">
        <v>1533</v>
      </c>
      <c r="M805" s="1" t="s">
        <v>1532</v>
      </c>
      <c r="N805" s="14">
        <v>0.66840828101149097</v>
      </c>
      <c r="O805" s="14">
        <v>0.52020783726748998</v>
      </c>
      <c r="P805" s="14">
        <v>0.63268201834828797</v>
      </c>
      <c r="Q805" s="14">
        <v>0.92238606365329001</v>
      </c>
      <c r="R805" s="14">
        <v>0.65821640537557902</v>
      </c>
      <c r="S805" s="14">
        <v>0.53427425664693895</v>
      </c>
      <c r="T805" s="14">
        <v>0.60594848821977598</v>
      </c>
    </row>
    <row r="806" spans="1:20">
      <c r="A806" s="1" t="s">
        <v>1534</v>
      </c>
      <c r="B806" s="2">
        <v>1.5232711730896199E-19</v>
      </c>
      <c r="C806" s="1">
        <v>0.253076091057164</v>
      </c>
      <c r="D806" s="1">
        <v>0.44500000000000001</v>
      </c>
      <c r="E806" s="1">
        <v>0.34699999999999998</v>
      </c>
      <c r="F806" s="1">
        <f>D806-E806</f>
        <v>9.8000000000000032E-2</v>
      </c>
      <c r="G806" s="2">
        <v>4.0822144167628703E-15</v>
      </c>
      <c r="H806" s="1">
        <v>3</v>
      </c>
      <c r="I806" s="1" t="s">
        <v>1534</v>
      </c>
      <c r="L806" s="3" t="s">
        <v>1535</v>
      </c>
      <c r="M806" s="1" t="s">
        <v>1534</v>
      </c>
      <c r="N806" s="14">
        <v>0.572402385910038</v>
      </c>
      <c r="O806" s="14">
        <v>0.471312468684144</v>
      </c>
      <c r="P806" s="14">
        <v>0.50082072562990798</v>
      </c>
      <c r="Q806" s="14">
        <v>0.794675284833673</v>
      </c>
      <c r="R806" s="14">
        <v>0.51788895391693701</v>
      </c>
      <c r="S806" s="14">
        <v>0.46486363664306102</v>
      </c>
      <c r="T806" s="14">
        <v>0.48283835328548202</v>
      </c>
    </row>
    <row r="807" spans="1:20">
      <c r="A807" s="1" t="s">
        <v>1536</v>
      </c>
      <c r="B807" s="2">
        <v>1.88478279440312E-19</v>
      </c>
      <c r="C807" s="1">
        <v>0.2660450786877</v>
      </c>
      <c r="D807" s="1">
        <v>0.439</v>
      </c>
      <c r="E807" s="1">
        <v>0.35</v>
      </c>
      <c r="F807" s="1">
        <f>D807-E807</f>
        <v>8.9000000000000024E-2</v>
      </c>
      <c r="G807" s="2">
        <v>5.0510294107209199E-15</v>
      </c>
      <c r="H807" s="1">
        <v>3</v>
      </c>
      <c r="I807" s="1" t="s">
        <v>1536</v>
      </c>
      <c r="L807" s="3" t="s">
        <v>1537</v>
      </c>
      <c r="M807" s="1" t="s">
        <v>1536</v>
      </c>
      <c r="N807" s="14">
        <v>0.48392272432748401</v>
      </c>
      <c r="O807" s="14">
        <v>0.44719497860387702</v>
      </c>
      <c r="P807" s="14">
        <v>0.56573948618089098</v>
      </c>
      <c r="Q807" s="14">
        <v>0.76759783517166902</v>
      </c>
      <c r="R807" s="14">
        <v>0.43686711481656199</v>
      </c>
      <c r="S807" s="14">
        <v>0.36818818942778198</v>
      </c>
      <c r="T807" s="14">
        <v>0.49999220203669897</v>
      </c>
    </row>
    <row r="808" spans="1:20">
      <c r="A808" s="1" t="s">
        <v>1538</v>
      </c>
      <c r="B808" s="2">
        <v>2.0381467255226599E-19</v>
      </c>
      <c r="C808" s="1">
        <v>0.32382072652854599</v>
      </c>
      <c r="D808" s="1">
        <v>0.40699999999999997</v>
      </c>
      <c r="E808" s="1">
        <v>0.315</v>
      </c>
      <c r="F808" s="1">
        <f>D808-E808</f>
        <v>9.1999999999999971E-2</v>
      </c>
      <c r="G808" s="2">
        <v>5.4620294097281903E-15</v>
      </c>
      <c r="H808" s="1">
        <v>3</v>
      </c>
      <c r="I808" s="1" t="s">
        <v>1538</v>
      </c>
      <c r="L808" s="3" t="s">
        <v>1539</v>
      </c>
      <c r="M808" s="1" t="s">
        <v>1538</v>
      </c>
      <c r="N808" s="14">
        <v>0.45763632446924701</v>
      </c>
      <c r="O808" s="14">
        <v>0.41916790626634998</v>
      </c>
      <c r="P808" s="14">
        <v>0.50485793025735404</v>
      </c>
      <c r="Q808" s="14">
        <v>0.81172128302800495</v>
      </c>
      <c r="R808" s="14">
        <v>0.48845263380799198</v>
      </c>
      <c r="S808" s="14">
        <v>0.33001833756969601</v>
      </c>
      <c r="T808" s="14">
        <v>0.47581264035186399</v>
      </c>
    </row>
    <row r="809" spans="1:20">
      <c r="A809" s="1" t="s">
        <v>1540</v>
      </c>
      <c r="B809" s="2">
        <v>2.0905562332826E-19</v>
      </c>
      <c r="C809" s="1">
        <v>0.25018424855615601</v>
      </c>
      <c r="D809" s="1">
        <v>0.42499999999999999</v>
      </c>
      <c r="E809" s="1">
        <v>0.32900000000000001</v>
      </c>
      <c r="F809" s="1">
        <f>D809-E809</f>
        <v>9.5999999999999974E-2</v>
      </c>
      <c r="G809" s="2">
        <v>5.6024816495740301E-15</v>
      </c>
      <c r="H809" s="1">
        <v>3</v>
      </c>
      <c r="I809" s="1" t="s">
        <v>1540</v>
      </c>
      <c r="L809" s="3" t="s">
        <v>26</v>
      </c>
      <c r="M809" s="1" t="s">
        <v>1540</v>
      </c>
      <c r="N809" s="14">
        <v>0.47291608258961798</v>
      </c>
      <c r="O809" s="14">
        <v>0.455562507420121</v>
      </c>
      <c r="P809" s="14">
        <v>0.53103392999465404</v>
      </c>
      <c r="Q809" s="14">
        <v>0.76833037616486499</v>
      </c>
      <c r="R809" s="14">
        <v>0.52665481456441199</v>
      </c>
      <c r="S809" s="14">
        <v>0.402782653344186</v>
      </c>
      <c r="T809" s="14">
        <v>0.54641492948081405</v>
      </c>
    </row>
    <row r="810" spans="1:20">
      <c r="A810" s="1" t="s">
        <v>1541</v>
      </c>
      <c r="B810" s="2">
        <v>2.1216756981442899E-19</v>
      </c>
      <c r="C810" s="1">
        <v>0.257839044894146</v>
      </c>
      <c r="D810" s="1">
        <v>0.442</v>
      </c>
      <c r="E810" s="1">
        <v>0.34799999999999998</v>
      </c>
      <c r="F810" s="1">
        <f>D810-E810</f>
        <v>9.4000000000000028E-2</v>
      </c>
      <c r="G810" s="2">
        <v>5.6858787034568897E-15</v>
      </c>
      <c r="H810" s="1">
        <v>3</v>
      </c>
      <c r="I810" s="1" t="s">
        <v>1541</v>
      </c>
      <c r="L810" s="3" t="s">
        <v>1542</v>
      </c>
      <c r="M810" s="1" t="s">
        <v>1541</v>
      </c>
      <c r="N810" s="14">
        <v>0.50745439660344005</v>
      </c>
      <c r="O810" s="14">
        <v>0.43860516560437601</v>
      </c>
      <c r="P810" s="14">
        <v>0.544951353368063</v>
      </c>
      <c r="Q810" s="14">
        <v>0.76063598120098896</v>
      </c>
      <c r="R810" s="14">
        <v>0.450455232450928</v>
      </c>
      <c r="S810" s="14">
        <v>0.39348410482745699</v>
      </c>
      <c r="T810" s="14">
        <v>0.47526301411772998</v>
      </c>
    </row>
    <row r="811" spans="1:20">
      <c r="A811" s="1" t="s">
        <v>1543</v>
      </c>
      <c r="B811" s="2">
        <v>4.4163630657149104E-19</v>
      </c>
      <c r="C811" s="1">
        <v>0.317366809593504</v>
      </c>
      <c r="D811" s="1">
        <v>0.26500000000000001</v>
      </c>
      <c r="E811" s="1">
        <v>0.17799999999999999</v>
      </c>
      <c r="F811" s="1">
        <f>D811-E811</f>
        <v>8.7000000000000022E-2</v>
      </c>
      <c r="G811" s="2">
        <v>1.1835411379809399E-14</v>
      </c>
      <c r="H811" s="1">
        <v>3</v>
      </c>
      <c r="I811" s="1" t="s">
        <v>1543</v>
      </c>
      <c r="L811" s="3" t="s">
        <v>20</v>
      </c>
      <c r="M811" s="1" t="s">
        <v>1543</v>
      </c>
      <c r="N811" s="14">
        <v>0.43198529875689801</v>
      </c>
      <c r="O811" s="14">
        <v>0.109691950043717</v>
      </c>
      <c r="P811" s="14">
        <v>0.127491161229278</v>
      </c>
      <c r="Q811" s="14">
        <v>0.54579580500124603</v>
      </c>
      <c r="R811" s="14">
        <v>0.25871193020570898</v>
      </c>
      <c r="S811" s="14">
        <v>0.25835779309141199</v>
      </c>
      <c r="T811" s="14">
        <v>0.23879766163570701</v>
      </c>
    </row>
    <row r="812" spans="1:20">
      <c r="A812" s="1" t="s">
        <v>1544</v>
      </c>
      <c r="B812" s="2">
        <v>7.4188570714403499E-19</v>
      </c>
      <c r="C812" s="1">
        <v>0.25588031527893401</v>
      </c>
      <c r="D812" s="1">
        <v>0.34699999999999998</v>
      </c>
      <c r="E812" s="1">
        <v>0.255</v>
      </c>
      <c r="F812" s="1">
        <f>D812-E812</f>
        <v>9.1999999999999971E-2</v>
      </c>
      <c r="G812" s="2">
        <v>1.9881795065753E-14</v>
      </c>
      <c r="H812" s="1">
        <v>3</v>
      </c>
      <c r="I812" s="1" t="s">
        <v>1544</v>
      </c>
      <c r="L812" s="3" t="s">
        <v>1545</v>
      </c>
      <c r="M812" s="1" t="s">
        <v>1544</v>
      </c>
      <c r="N812" s="14">
        <v>0.31868498973579101</v>
      </c>
      <c r="O812" s="14">
        <v>0.32220502457054601</v>
      </c>
      <c r="P812" s="14">
        <v>0.343465148194398</v>
      </c>
      <c r="Q812" s="14">
        <v>0.58471231364273901</v>
      </c>
      <c r="R812" s="14">
        <v>0.35466626072045498</v>
      </c>
      <c r="S812" s="14">
        <v>0.25237808776991399</v>
      </c>
      <c r="T812" s="14">
        <v>0.384151532437562</v>
      </c>
    </row>
    <row r="813" spans="1:20">
      <c r="A813" s="1" t="s">
        <v>1546</v>
      </c>
      <c r="B813" s="2">
        <v>9.6566767070603001E-19</v>
      </c>
      <c r="C813" s="1">
        <v>0.27395587842986802</v>
      </c>
      <c r="D813" s="1">
        <v>0.38100000000000001</v>
      </c>
      <c r="E813" s="1">
        <v>0.28499999999999998</v>
      </c>
      <c r="F813" s="1">
        <f>D813-E813</f>
        <v>9.600000000000003E-2</v>
      </c>
      <c r="G813" s="2">
        <v>2.58789279072509E-14</v>
      </c>
      <c r="H813" s="1">
        <v>3</v>
      </c>
      <c r="I813" s="1" t="s">
        <v>1546</v>
      </c>
      <c r="J813" s="4" t="s">
        <v>1548</v>
      </c>
      <c r="L813" s="3" t="s">
        <v>1547</v>
      </c>
      <c r="M813" s="1" t="s">
        <v>1546</v>
      </c>
      <c r="N813" s="14">
        <v>0.39152418489843599</v>
      </c>
      <c r="O813" s="14">
        <v>0.31417795243713997</v>
      </c>
      <c r="P813" s="14">
        <v>0.53807270329866397</v>
      </c>
      <c r="Q813" s="14">
        <v>0.71165526961871495</v>
      </c>
      <c r="R813" s="14">
        <v>0.47885178580569898</v>
      </c>
      <c r="S813" s="14">
        <v>0.278632452857837</v>
      </c>
      <c r="T813" s="14">
        <v>0.51920332720800899</v>
      </c>
    </row>
    <row r="814" spans="1:20">
      <c r="A814" s="1" t="s">
        <v>1549</v>
      </c>
      <c r="B814" s="2">
        <v>1.26158285085452E-18</v>
      </c>
      <c r="C814" s="1">
        <v>0.38570646239454398</v>
      </c>
      <c r="D814" s="1">
        <v>0.32500000000000001</v>
      </c>
      <c r="E814" s="1">
        <v>0.23899999999999999</v>
      </c>
      <c r="F814" s="1">
        <f>D814-E814</f>
        <v>8.6000000000000021E-2</v>
      </c>
      <c r="G814" s="2">
        <v>3.3809158820050298E-14</v>
      </c>
      <c r="H814" s="1">
        <v>3</v>
      </c>
      <c r="I814" s="1" t="s">
        <v>1549</v>
      </c>
      <c r="L814" s="3" t="s">
        <v>1550</v>
      </c>
      <c r="M814" s="1" t="s">
        <v>1549</v>
      </c>
      <c r="N814" s="14">
        <v>0.58318528072467501</v>
      </c>
      <c r="O814" s="14">
        <v>0.17335708838184999</v>
      </c>
      <c r="P814" s="14">
        <v>0.18217884482588201</v>
      </c>
      <c r="Q814" s="14">
        <v>0.76692423925067799</v>
      </c>
      <c r="R814" s="14">
        <v>0.409069958944142</v>
      </c>
      <c r="S814" s="14">
        <v>0.37714248135148598</v>
      </c>
      <c r="T814" s="14">
        <v>0.39116014865321702</v>
      </c>
    </row>
    <row r="815" spans="1:20">
      <c r="A815" s="1" t="s">
        <v>1551</v>
      </c>
      <c r="B815" s="2">
        <v>1.65350654912023E-18</v>
      </c>
      <c r="C815" s="1">
        <v>0.30565687775960099</v>
      </c>
      <c r="D815" s="1">
        <v>0.47399999999999998</v>
      </c>
      <c r="E815" s="1">
        <v>0.38800000000000001</v>
      </c>
      <c r="F815" s="1">
        <f>D815-E815</f>
        <v>8.5999999999999965E-2</v>
      </c>
      <c r="G815" s="2">
        <v>4.4312322009873201E-14</v>
      </c>
      <c r="H815" s="1">
        <v>3</v>
      </c>
      <c r="I815" s="1" t="s">
        <v>1551</v>
      </c>
      <c r="L815" s="3" t="s">
        <v>1552</v>
      </c>
      <c r="M815" s="1" t="s">
        <v>1551</v>
      </c>
      <c r="N815" s="14">
        <v>0.53500065532699703</v>
      </c>
      <c r="O815" s="14">
        <v>0.66025686296532304</v>
      </c>
      <c r="P815" s="14">
        <v>0.54666711209295804</v>
      </c>
      <c r="Q815" s="14">
        <v>0.957686309820588</v>
      </c>
      <c r="R815" s="14">
        <v>0.53204878507660902</v>
      </c>
      <c r="S815" s="14">
        <v>0.60929496049860399</v>
      </c>
      <c r="T815" s="14">
        <v>0.65093067919301995</v>
      </c>
    </row>
    <row r="816" spans="1:20">
      <c r="A816" s="1" t="s">
        <v>1553</v>
      </c>
      <c r="B816" s="2">
        <v>3.5283988653399999E-18</v>
      </c>
      <c r="C816" s="1">
        <v>0.25044421535403999</v>
      </c>
      <c r="D816" s="1">
        <v>0.318</v>
      </c>
      <c r="E816" s="1">
        <v>0.22500000000000001</v>
      </c>
      <c r="F816" s="1">
        <f>D816-E816</f>
        <v>9.2999999999999999E-2</v>
      </c>
      <c r="G816" s="2">
        <v>9.4557561192246798E-14</v>
      </c>
      <c r="H816" s="1">
        <v>3</v>
      </c>
      <c r="I816" s="1" t="s">
        <v>1553</v>
      </c>
      <c r="L816" s="3" t="s">
        <v>1554</v>
      </c>
      <c r="M816" s="1" t="s">
        <v>1553</v>
      </c>
      <c r="N816" s="14">
        <v>0.44021376664398698</v>
      </c>
      <c r="O816" s="14">
        <v>0.241266436410457</v>
      </c>
      <c r="P816" s="14">
        <v>0.23173400825028101</v>
      </c>
      <c r="Q816" s="14">
        <v>0.54704970815980203</v>
      </c>
      <c r="R816" s="14">
        <v>0.37173649788356</v>
      </c>
      <c r="S816" s="14">
        <v>0.26089779526504198</v>
      </c>
      <c r="T816" s="14">
        <v>0.20068410725924901</v>
      </c>
    </row>
    <row r="817" spans="1:20">
      <c r="A817" s="1" t="s">
        <v>1555</v>
      </c>
      <c r="B817" s="2">
        <v>6.3084307507341101E-18</v>
      </c>
      <c r="C817" s="1">
        <v>0.26741719742658199</v>
      </c>
      <c r="D817" s="1">
        <v>0.52700000000000002</v>
      </c>
      <c r="E817" s="1">
        <v>0.45100000000000001</v>
      </c>
      <c r="F817" s="1">
        <f>D817-E817</f>
        <v>7.6000000000000012E-2</v>
      </c>
      <c r="G817" s="2">
        <v>1.6905963568892299E-13</v>
      </c>
      <c r="H817" s="1">
        <v>3</v>
      </c>
      <c r="I817" s="1" t="s">
        <v>1555</v>
      </c>
      <c r="L817" s="3" t="s">
        <v>1556</v>
      </c>
      <c r="M817" s="1" t="s">
        <v>1555</v>
      </c>
      <c r="N817" s="14">
        <v>0.73542645018776398</v>
      </c>
      <c r="O817" s="14">
        <v>0.66480842544312801</v>
      </c>
      <c r="P817" s="14">
        <v>0.71713101138424795</v>
      </c>
      <c r="Q817" s="14">
        <v>1.0464436778605299</v>
      </c>
      <c r="R817" s="14">
        <v>0.79909391638585403</v>
      </c>
      <c r="S817" s="14">
        <v>0.58124373542369101</v>
      </c>
      <c r="T817" s="14">
        <v>0.68094517443299496</v>
      </c>
    </row>
    <row r="818" spans="1:20">
      <c r="A818" s="1" t="s">
        <v>1557</v>
      </c>
      <c r="B818" s="2">
        <v>8.96325739828163E-18</v>
      </c>
      <c r="C818" s="1">
        <v>0.25498366145796098</v>
      </c>
      <c r="D818" s="1">
        <v>0.45600000000000002</v>
      </c>
      <c r="E818" s="1">
        <v>0.36599999999999999</v>
      </c>
      <c r="F818" s="1">
        <f>D818-E818</f>
        <v>9.0000000000000024E-2</v>
      </c>
      <c r="G818" s="2">
        <v>2.4020633501655E-13</v>
      </c>
      <c r="H818" s="1">
        <v>3</v>
      </c>
      <c r="I818" s="1" t="s">
        <v>1557</v>
      </c>
      <c r="L818" s="3" t="s">
        <v>1558</v>
      </c>
      <c r="M818" s="1" t="s">
        <v>1557</v>
      </c>
      <c r="N818" s="14">
        <v>0.53650334502421204</v>
      </c>
      <c r="O818" s="14">
        <v>0.53369466620501504</v>
      </c>
      <c r="P818" s="14">
        <v>0.62668003411404205</v>
      </c>
      <c r="Q818" s="14">
        <v>0.84595618458723199</v>
      </c>
      <c r="R818" s="14">
        <v>0.57850814399811801</v>
      </c>
      <c r="S818" s="14">
        <v>0.41668894008886298</v>
      </c>
      <c r="T818" s="14">
        <v>0.58103310968020006</v>
      </c>
    </row>
    <row r="819" spans="1:20">
      <c r="A819" s="1" t="s">
        <v>1559</v>
      </c>
      <c r="B819" s="2">
        <v>9.9478302435160994E-18</v>
      </c>
      <c r="C819" s="1">
        <v>0.25432502258683098</v>
      </c>
      <c r="D819" s="1">
        <v>0.54500000000000004</v>
      </c>
      <c r="E819" s="1">
        <v>0.47</v>
      </c>
      <c r="F819" s="1">
        <f>D819-E819</f>
        <v>7.5000000000000067E-2</v>
      </c>
      <c r="G819" s="2">
        <v>2.6659190269598802E-13</v>
      </c>
      <c r="H819" s="1">
        <v>3</v>
      </c>
      <c r="I819" s="1" t="s">
        <v>1559</v>
      </c>
      <c r="L819" s="3" t="s">
        <v>1560</v>
      </c>
      <c r="M819" s="1" t="s">
        <v>1559</v>
      </c>
      <c r="N819" s="14">
        <v>0.78388308108518601</v>
      </c>
      <c r="O819" s="14">
        <v>0.67678374026354804</v>
      </c>
      <c r="P819" s="14">
        <v>0.85575240223905003</v>
      </c>
      <c r="Q819" s="14">
        <v>1.08424843719674</v>
      </c>
      <c r="R819" s="14">
        <v>0.74788947252203597</v>
      </c>
      <c r="S819" s="14">
        <v>0.59290935782797405</v>
      </c>
      <c r="T819" s="14">
        <v>0.81697728333705399</v>
      </c>
    </row>
    <row r="820" spans="1:20">
      <c r="A820" s="1" t="s">
        <v>1561</v>
      </c>
      <c r="B820" s="2">
        <v>4.0239944819118902E-17</v>
      </c>
      <c r="C820" s="1">
        <v>0.321948131844009</v>
      </c>
      <c r="D820" s="1">
        <v>0.45300000000000001</v>
      </c>
      <c r="E820" s="1">
        <v>0.38300000000000001</v>
      </c>
      <c r="F820" s="1">
        <f>D820-E820</f>
        <v>7.0000000000000007E-2</v>
      </c>
      <c r="G820" s="2">
        <v>1.07839028120757E-12</v>
      </c>
      <c r="H820" s="1">
        <v>3</v>
      </c>
      <c r="I820" s="1" t="s">
        <v>1561</v>
      </c>
      <c r="L820" s="3" t="s">
        <v>1562</v>
      </c>
      <c r="M820" s="1" t="s">
        <v>1561</v>
      </c>
      <c r="N820" s="14">
        <v>0.77649495978030803</v>
      </c>
      <c r="O820" s="14">
        <v>0.37664245387293099</v>
      </c>
      <c r="P820" s="14">
        <v>0.49618609607469</v>
      </c>
      <c r="Q820" s="14">
        <v>0.96389735059342896</v>
      </c>
      <c r="R820" s="14">
        <v>0.61212998585703404</v>
      </c>
      <c r="S820" s="14">
        <v>0.56577036475576004</v>
      </c>
      <c r="T820" s="14">
        <v>0.58467905837864598</v>
      </c>
    </row>
    <row r="821" spans="1:20">
      <c r="A821" s="1" t="s">
        <v>1563</v>
      </c>
      <c r="B821" s="2">
        <v>4.1968403090505201E-17</v>
      </c>
      <c r="C821" s="1">
        <v>0.28232517523100598</v>
      </c>
      <c r="D821" s="1">
        <v>0.503</v>
      </c>
      <c r="E821" s="1">
        <v>0.42199999999999999</v>
      </c>
      <c r="F821" s="1">
        <f>D821-E821</f>
        <v>8.1000000000000016E-2</v>
      </c>
      <c r="G821" s="2">
        <v>1.12471123442245E-12</v>
      </c>
      <c r="H821" s="1">
        <v>3</v>
      </c>
      <c r="I821" s="1" t="s">
        <v>1563</v>
      </c>
      <c r="L821" s="3" t="s">
        <v>1564</v>
      </c>
      <c r="M821" s="1" t="s">
        <v>1563</v>
      </c>
      <c r="N821" s="14">
        <v>0.64527845897008296</v>
      </c>
      <c r="O821" s="14">
        <v>0.664700538638475</v>
      </c>
      <c r="P821" s="14">
        <v>0.65592187782468003</v>
      </c>
      <c r="Q821" s="14">
        <v>0.99537417857254995</v>
      </c>
      <c r="R821" s="14">
        <v>0.68637641209743605</v>
      </c>
      <c r="S821" s="14">
        <v>0.52156612136870895</v>
      </c>
      <c r="T821" s="14">
        <v>0.65761952789563705</v>
      </c>
    </row>
    <row r="822" spans="1:20">
      <c r="A822" s="1" t="s">
        <v>1565</v>
      </c>
      <c r="B822" s="2">
        <v>1.32000240489548E-16</v>
      </c>
      <c r="C822" s="1">
        <v>0.25924072511409901</v>
      </c>
      <c r="D822" s="1">
        <v>0.45</v>
      </c>
      <c r="E822" s="1">
        <v>0.374</v>
      </c>
      <c r="F822" s="1">
        <f>D822-E822</f>
        <v>7.6000000000000012E-2</v>
      </c>
      <c r="G822" s="2">
        <v>3.5374744448793901E-12</v>
      </c>
      <c r="H822" s="1">
        <v>3</v>
      </c>
      <c r="I822" s="1" t="s">
        <v>1565</v>
      </c>
      <c r="J822" s="4" t="s">
        <v>1567</v>
      </c>
      <c r="L822" s="3" t="s">
        <v>1566</v>
      </c>
      <c r="M822" s="1" t="s">
        <v>1565</v>
      </c>
      <c r="N822" s="14">
        <v>0.56041285444732003</v>
      </c>
      <c r="O822" s="14">
        <v>0.52103298646822305</v>
      </c>
      <c r="P822" s="14">
        <v>0.52977255924826605</v>
      </c>
      <c r="Q822" s="14">
        <v>0.83565739317052001</v>
      </c>
      <c r="R822" s="14">
        <v>0.55551621005991003</v>
      </c>
      <c r="S822" s="14">
        <v>0.53270995867878101</v>
      </c>
      <c r="T822" s="14">
        <v>0.481196796284173</v>
      </c>
    </row>
    <row r="823" spans="1:20">
      <c r="A823" s="1" t="s">
        <v>1568</v>
      </c>
      <c r="B823" s="2">
        <v>4.0149222852673302E-16</v>
      </c>
      <c r="C823" s="1">
        <v>0.27820426520686498</v>
      </c>
      <c r="D823" s="1">
        <v>0.46300000000000002</v>
      </c>
      <c r="E823" s="1">
        <v>0.379</v>
      </c>
      <c r="F823" s="1">
        <f>D823-E823</f>
        <v>8.4000000000000019E-2</v>
      </c>
      <c r="G823" s="2">
        <v>1.0759590232287899E-11</v>
      </c>
      <c r="H823" s="1">
        <v>3</v>
      </c>
      <c r="I823" s="1" t="s">
        <v>1568</v>
      </c>
      <c r="L823" s="3" t="s">
        <v>1569</v>
      </c>
      <c r="M823" s="1" t="s">
        <v>1568</v>
      </c>
      <c r="N823" s="14">
        <v>0.48959098642691801</v>
      </c>
      <c r="O823" s="14">
        <v>0.64082471393249296</v>
      </c>
      <c r="P823" s="14">
        <v>0.61110978203771704</v>
      </c>
      <c r="Q823" s="14">
        <v>0.92276387956953498</v>
      </c>
      <c r="R823" s="14">
        <v>0.79887291640915403</v>
      </c>
      <c r="S823" s="14">
        <v>0.43946279758198598</v>
      </c>
      <c r="T823" s="14">
        <v>0.52285534145488699</v>
      </c>
    </row>
    <row r="824" spans="1:20">
      <c r="A824" s="1" t="s">
        <v>1570</v>
      </c>
      <c r="B824" s="2">
        <v>3.7647700166112798E-15</v>
      </c>
      <c r="C824" s="1">
        <v>0.286213747211642</v>
      </c>
      <c r="D824" s="1">
        <v>0.49</v>
      </c>
      <c r="E824" s="1">
        <v>0.42299999999999999</v>
      </c>
      <c r="F824" s="1">
        <f>D824-E824</f>
        <v>6.7000000000000004E-2</v>
      </c>
      <c r="G824" s="2">
        <v>1.00892071675166E-10</v>
      </c>
      <c r="H824" s="1">
        <v>3</v>
      </c>
      <c r="I824" s="1" t="s">
        <v>1570</v>
      </c>
      <c r="L824" s="3" t="s">
        <v>424</v>
      </c>
      <c r="M824" s="1" t="s">
        <v>1570</v>
      </c>
      <c r="N824" s="14">
        <v>0.91015513302758</v>
      </c>
      <c r="O824" s="14">
        <v>0.47697121000542297</v>
      </c>
      <c r="P824" s="14">
        <v>0.48822487234144402</v>
      </c>
      <c r="Q824" s="14">
        <v>1.0319509624830401</v>
      </c>
      <c r="R824" s="14">
        <v>0.695216943061012</v>
      </c>
      <c r="S824" s="14">
        <v>0.653085341675401</v>
      </c>
      <c r="T824" s="14">
        <v>0.80047186393796699</v>
      </c>
    </row>
    <row r="825" spans="1:20">
      <c r="A825" s="1" t="s">
        <v>1571</v>
      </c>
      <c r="B825" s="2">
        <v>5.0593127412373702E-15</v>
      </c>
      <c r="C825" s="1">
        <v>0.71693185978632501</v>
      </c>
      <c r="D825" s="1">
        <v>0.39700000000000002</v>
      </c>
      <c r="E825" s="1">
        <v>0.33500000000000002</v>
      </c>
      <c r="F825" s="1">
        <f>D825-E825</f>
        <v>6.2E-2</v>
      </c>
      <c r="G825" s="2">
        <v>1.3558452215241999E-10</v>
      </c>
      <c r="H825" s="1">
        <v>3</v>
      </c>
      <c r="I825" s="1" t="s">
        <v>1571</v>
      </c>
      <c r="L825" s="3" t="s">
        <v>1572</v>
      </c>
      <c r="M825" s="1" t="s">
        <v>1571</v>
      </c>
      <c r="N825" s="14">
        <v>0.47615284140571101</v>
      </c>
      <c r="O825" s="14">
        <v>0.60704363253299398</v>
      </c>
      <c r="P825" s="14">
        <v>0.43222108411022298</v>
      </c>
      <c r="Q825" s="14">
        <v>1.5250698790818</v>
      </c>
      <c r="R825" s="14">
        <v>0.66849602075681402</v>
      </c>
      <c r="S825" s="14">
        <v>0.496277384469197</v>
      </c>
      <c r="T825" s="14">
        <v>0.57326258494429705</v>
      </c>
    </row>
    <row r="826" spans="1:20">
      <c r="A826" s="1" t="s">
        <v>1573</v>
      </c>
      <c r="B826" s="2">
        <v>5.7783502834312504E-15</v>
      </c>
      <c r="C826" s="1">
        <v>0.25020856492599097</v>
      </c>
      <c r="D826" s="1">
        <v>0.46899999999999997</v>
      </c>
      <c r="E826" s="1">
        <v>0.39500000000000002</v>
      </c>
      <c r="F826" s="1">
        <f>D826-E826</f>
        <v>7.3999999999999955E-2</v>
      </c>
      <c r="G826" s="2">
        <v>1.5485400924567401E-10</v>
      </c>
      <c r="H826" s="1">
        <v>3</v>
      </c>
      <c r="I826" s="1" t="s">
        <v>1573</v>
      </c>
      <c r="J826" s="4" t="s">
        <v>1575</v>
      </c>
      <c r="L826" s="3" t="s">
        <v>1574</v>
      </c>
      <c r="M826" s="1" t="s">
        <v>1573</v>
      </c>
      <c r="N826" s="14">
        <v>0.597393372409594</v>
      </c>
      <c r="O826" s="14">
        <v>0.63569661508583097</v>
      </c>
      <c r="P826" s="14">
        <v>0.70928733266962196</v>
      </c>
      <c r="Q826" s="14">
        <v>0.91895032969088797</v>
      </c>
      <c r="R826" s="14">
        <v>0.729488999005387</v>
      </c>
      <c r="S826" s="14">
        <v>0.54585229913751399</v>
      </c>
      <c r="T826" s="14">
        <v>0.36687106095474697</v>
      </c>
    </row>
    <row r="827" spans="1:20">
      <c r="A827" s="1" t="s">
        <v>1576</v>
      </c>
      <c r="B827" s="2">
        <v>2.9800272038537501E-14</v>
      </c>
      <c r="C827" s="1">
        <v>0.26135369957624799</v>
      </c>
      <c r="D827" s="1">
        <v>0.33600000000000002</v>
      </c>
      <c r="E827" s="1">
        <v>0.25700000000000001</v>
      </c>
      <c r="F827" s="1">
        <f>D827-E827</f>
        <v>7.9000000000000015E-2</v>
      </c>
      <c r="G827" s="2">
        <v>7.9861749036076703E-10</v>
      </c>
      <c r="H827" s="1">
        <v>3</v>
      </c>
      <c r="I827" s="1" t="s">
        <v>1576</v>
      </c>
      <c r="J827" s="4" t="s">
        <v>1577</v>
      </c>
      <c r="L827" s="3" t="s">
        <v>1358</v>
      </c>
      <c r="M827" s="1" t="s">
        <v>1576</v>
      </c>
      <c r="N827" s="14">
        <v>0.49232926633059498</v>
      </c>
      <c r="O827" s="14">
        <v>0.258819677143314</v>
      </c>
      <c r="P827" s="14">
        <v>0.283355548818855</v>
      </c>
      <c r="Q827" s="14">
        <v>0.62420227705713804</v>
      </c>
      <c r="R827" s="14">
        <v>0.40935500735360603</v>
      </c>
      <c r="S827" s="14">
        <v>0.31459556883752698</v>
      </c>
      <c r="T827" s="14">
        <v>0.35395789477941503</v>
      </c>
    </row>
    <row r="828" spans="1:20">
      <c r="A828" s="1" t="s">
        <v>1578</v>
      </c>
      <c r="B828" s="2">
        <v>1.80087732375735E-9</v>
      </c>
      <c r="C828" s="1">
        <v>0.34169347340609102</v>
      </c>
      <c r="D828" s="1">
        <v>0.32600000000000001</v>
      </c>
      <c r="E828" s="1">
        <v>0.26100000000000001</v>
      </c>
      <c r="F828" s="1">
        <f>D828-E828</f>
        <v>6.5000000000000002E-2</v>
      </c>
      <c r="G828" s="2">
        <v>4.82617113993733E-5</v>
      </c>
      <c r="H828" s="1">
        <v>3</v>
      </c>
      <c r="I828" s="1" t="s">
        <v>1578</v>
      </c>
      <c r="L828" s="3" t="s">
        <v>1579</v>
      </c>
      <c r="M828" s="1" t="s">
        <v>1578</v>
      </c>
      <c r="N828" s="14">
        <v>0.34256497239497402</v>
      </c>
      <c r="O828" s="14">
        <v>0.37107113981842799</v>
      </c>
      <c r="P828" s="14">
        <v>0.41921901297645098</v>
      </c>
      <c r="Q828" s="14">
        <v>0.77536827179336898</v>
      </c>
      <c r="R828" s="14">
        <v>0.60230092422941395</v>
      </c>
      <c r="S828" s="14">
        <v>0.254459815626844</v>
      </c>
      <c r="T828" s="14">
        <v>0.44221912765850802</v>
      </c>
    </row>
    <row r="829" spans="1:20" s="9" customFormat="1">
      <c r="A829" s="9" t="s">
        <v>1580</v>
      </c>
      <c r="B829" s="10">
        <v>1.4571599985030499E-280</v>
      </c>
      <c r="C829" s="9">
        <v>1.4204203566592799</v>
      </c>
      <c r="D829" s="9">
        <v>0.79200000000000004</v>
      </c>
      <c r="E829" s="9">
        <v>0.40899999999999997</v>
      </c>
      <c r="F829" s="9">
        <f>D829-E829</f>
        <v>0.38300000000000006</v>
      </c>
      <c r="G829" s="10">
        <v>3.9050430799883399E-276</v>
      </c>
      <c r="H829" s="9">
        <v>4</v>
      </c>
      <c r="I829" s="9" t="s">
        <v>1580</v>
      </c>
      <c r="J829" s="11"/>
      <c r="L829" s="12" t="s">
        <v>1581</v>
      </c>
      <c r="M829" s="9" t="s">
        <v>1580</v>
      </c>
      <c r="N829" s="15">
        <v>0.663410607164307</v>
      </c>
      <c r="O829" s="15">
        <v>0.79201454056799203</v>
      </c>
      <c r="P829" s="15">
        <v>0.70656372137003998</v>
      </c>
      <c r="Q829" s="15">
        <v>0.86153034314647903</v>
      </c>
      <c r="R829" s="15">
        <v>3.79636288967877</v>
      </c>
      <c r="S829" s="15">
        <v>0.89137597417409598</v>
      </c>
      <c r="T829" s="15">
        <v>0.94574397113455799</v>
      </c>
    </row>
    <row r="830" spans="1:20">
      <c r="A830" s="1" t="s">
        <v>1582</v>
      </c>
      <c r="B830" s="2">
        <v>1.4220181238504E-176</v>
      </c>
      <c r="C830" s="1">
        <v>0.97630661601590396</v>
      </c>
      <c r="D830" s="1">
        <v>0.77700000000000002</v>
      </c>
      <c r="E830" s="1">
        <v>0.47199999999999998</v>
      </c>
      <c r="F830" s="1">
        <f>D830-E830</f>
        <v>0.30500000000000005</v>
      </c>
      <c r="G830" s="2">
        <v>3.81086637010669E-172</v>
      </c>
      <c r="H830" s="1">
        <v>4</v>
      </c>
      <c r="I830" s="1" t="s">
        <v>1582</v>
      </c>
      <c r="L830" s="3" t="s">
        <v>1583</v>
      </c>
      <c r="M830" s="1" t="s">
        <v>1582</v>
      </c>
      <c r="N830" s="14">
        <v>0.98553829990294795</v>
      </c>
      <c r="O830" s="14">
        <v>0.85997869078246703</v>
      </c>
      <c r="P830" s="14">
        <v>0.98068226772363898</v>
      </c>
      <c r="Q830" s="14">
        <v>1.2062986325615099</v>
      </c>
      <c r="R830" s="14">
        <v>2.9090619644298399</v>
      </c>
      <c r="S830" s="14">
        <v>0.95575220621183699</v>
      </c>
      <c r="T830" s="14">
        <v>0.91614426953661499</v>
      </c>
    </row>
    <row r="831" spans="1:20" s="5" customFormat="1">
      <c r="A831" s="5" t="s">
        <v>1584</v>
      </c>
      <c r="B831" s="6">
        <v>3.6888659507187203E-167</v>
      </c>
      <c r="C831" s="5">
        <v>1.02288862769198</v>
      </c>
      <c r="D831" s="5">
        <v>0.68</v>
      </c>
      <c r="E831" s="5">
        <v>0.36699999999999999</v>
      </c>
      <c r="F831" s="1">
        <f>D831-E831</f>
        <v>0.31300000000000006</v>
      </c>
      <c r="G831" s="6">
        <v>9.8857918613311094E-163</v>
      </c>
      <c r="H831" s="5">
        <v>4</v>
      </c>
      <c r="I831" s="5" t="s">
        <v>2099</v>
      </c>
      <c r="J831" s="7"/>
      <c r="K831" s="5" t="s">
        <v>124</v>
      </c>
      <c r="L831" s="8" t="s">
        <v>1585</v>
      </c>
      <c r="M831" s="1" t="s">
        <v>1584</v>
      </c>
      <c r="N831" s="14">
        <v>0.59818332593770296</v>
      </c>
      <c r="O831" s="14">
        <v>0.52067771731674095</v>
      </c>
      <c r="P831" s="14">
        <v>0.50077847876805603</v>
      </c>
      <c r="Q831" s="14">
        <v>0.80587052256935099</v>
      </c>
      <c r="R831" s="14">
        <v>2.3140230636905699</v>
      </c>
      <c r="S831" s="14">
        <v>0.59794045469559598</v>
      </c>
      <c r="T831" s="14">
        <v>0.87593901970863997</v>
      </c>
    </row>
    <row r="832" spans="1:20">
      <c r="A832" s="1" t="s">
        <v>1586</v>
      </c>
      <c r="B832" s="2">
        <v>1.00099711768467E-128</v>
      </c>
      <c r="C832" s="1">
        <v>0.89718089728324801</v>
      </c>
      <c r="D832" s="1">
        <v>0.46100000000000002</v>
      </c>
      <c r="E832" s="1">
        <v>0.185</v>
      </c>
      <c r="F832" s="1">
        <f>D832-E832</f>
        <v>0.27600000000000002</v>
      </c>
      <c r="G832" s="2">
        <v>2.6825721756831501E-124</v>
      </c>
      <c r="H832" s="1">
        <v>4</v>
      </c>
      <c r="I832" s="1" t="s">
        <v>1586</v>
      </c>
      <c r="L832" s="3" t="s">
        <v>1587</v>
      </c>
      <c r="M832" s="1" t="s">
        <v>1586</v>
      </c>
      <c r="N832" s="14">
        <v>0.241234538146719</v>
      </c>
      <c r="O832" s="14">
        <v>0.30736241741898002</v>
      </c>
      <c r="P832" s="14">
        <v>0.237718272666289</v>
      </c>
      <c r="Q832" s="14">
        <v>0.280626573603042</v>
      </c>
      <c r="R832" s="14">
        <v>1.4178314528754901</v>
      </c>
      <c r="S832" s="14">
        <v>0.41113253432235303</v>
      </c>
      <c r="T832" s="14">
        <v>0.37415000740022297</v>
      </c>
    </row>
    <row r="833" spans="1:20">
      <c r="A833" s="1" t="s">
        <v>1588</v>
      </c>
      <c r="B833" s="2">
        <v>3.7164724821081799E-121</v>
      </c>
      <c r="C833" s="1">
        <v>0.71434350248386402</v>
      </c>
      <c r="D833" s="1">
        <v>0.66</v>
      </c>
      <c r="E833" s="1">
        <v>0.38500000000000001</v>
      </c>
      <c r="F833" s="1">
        <f>D833-E833</f>
        <v>0.27500000000000002</v>
      </c>
      <c r="G833" s="2">
        <v>9.9597746048017197E-117</v>
      </c>
      <c r="H833" s="1">
        <v>4</v>
      </c>
      <c r="I833" s="1" t="s">
        <v>1588</v>
      </c>
      <c r="L833" s="3" t="s">
        <v>1589</v>
      </c>
      <c r="M833" s="1" t="s">
        <v>1588</v>
      </c>
      <c r="N833" s="14">
        <v>0.75775425881034497</v>
      </c>
      <c r="O833" s="14">
        <v>0.547014297444121</v>
      </c>
      <c r="P833" s="14">
        <v>0.56378067899966</v>
      </c>
      <c r="Q833" s="14">
        <v>0.88029774382801596</v>
      </c>
      <c r="R833" s="14">
        <v>1.75800139332142</v>
      </c>
      <c r="S833" s="14">
        <v>0.58034546583783797</v>
      </c>
      <c r="T833" s="14">
        <v>0.78381598418767895</v>
      </c>
    </row>
    <row r="834" spans="1:20">
      <c r="A834" s="1" t="s">
        <v>1590</v>
      </c>
      <c r="B834" s="2">
        <v>3.4930293278123898E-113</v>
      </c>
      <c r="C834" s="1">
        <v>0.66460689191850697</v>
      </c>
      <c r="D834" s="1">
        <v>0.35899999999999999</v>
      </c>
      <c r="E834" s="1">
        <v>0.125</v>
      </c>
      <c r="F834" s="1">
        <f>D834-E834</f>
        <v>0.23399999999999999</v>
      </c>
      <c r="G834" s="2">
        <v>9.3609692956044092E-109</v>
      </c>
      <c r="H834" s="1">
        <v>4</v>
      </c>
      <c r="I834" s="1" t="s">
        <v>1590</v>
      </c>
      <c r="L834" s="3" t="s">
        <v>1585</v>
      </c>
      <c r="M834" s="1" t="s">
        <v>1590</v>
      </c>
      <c r="N834" s="14">
        <v>0.135026467847918</v>
      </c>
      <c r="O834" s="14">
        <v>0.16864609354653001</v>
      </c>
      <c r="P834" s="14">
        <v>0.12491421984622</v>
      </c>
      <c r="Q834" s="14">
        <v>0.157002102359627</v>
      </c>
      <c r="R834" s="14">
        <v>0.85306762717599505</v>
      </c>
      <c r="S834" s="14">
        <v>0.28646515608291301</v>
      </c>
      <c r="T834" s="14">
        <v>0.17417983584915001</v>
      </c>
    </row>
    <row r="835" spans="1:20">
      <c r="A835" s="1" t="s">
        <v>1591</v>
      </c>
      <c r="B835" s="2">
        <v>1.2822039147868299E-80</v>
      </c>
      <c r="C835" s="1">
        <v>0.42389890340654601</v>
      </c>
      <c r="D835" s="1">
        <v>0.35799999999999998</v>
      </c>
      <c r="E835" s="1">
        <v>0.14799999999999999</v>
      </c>
      <c r="F835" s="1">
        <f>D835-E835</f>
        <v>0.21</v>
      </c>
      <c r="G835" s="2">
        <v>3.4361782712372202E-76</v>
      </c>
      <c r="H835" s="1">
        <v>4</v>
      </c>
      <c r="I835" s="1" t="s">
        <v>1591</v>
      </c>
      <c r="L835" s="3" t="s">
        <v>1592</v>
      </c>
      <c r="M835" s="1" t="s">
        <v>1591</v>
      </c>
      <c r="N835" s="14">
        <v>0.20591650375727599</v>
      </c>
      <c r="O835" s="14">
        <v>0.16908999527660201</v>
      </c>
      <c r="P835" s="14">
        <v>0.187763874461675</v>
      </c>
      <c r="Q835" s="14">
        <v>0.20163978315967601</v>
      </c>
      <c r="R835" s="14">
        <v>0.59741753944658105</v>
      </c>
      <c r="S835" s="14">
        <v>0.19208151288721001</v>
      </c>
      <c r="T835" s="14">
        <v>0.18472399511519899</v>
      </c>
    </row>
    <row r="836" spans="1:20" s="5" customFormat="1">
      <c r="A836" s="5" t="s">
        <v>1593</v>
      </c>
      <c r="B836" s="6">
        <v>2.6328954264120601E-80</v>
      </c>
      <c r="C836" s="5">
        <v>0.55941087779977905</v>
      </c>
      <c r="D836" s="5">
        <v>0.44500000000000001</v>
      </c>
      <c r="E836" s="5">
        <v>0.22</v>
      </c>
      <c r="F836" s="5">
        <f>D836-E836</f>
        <v>0.22500000000000001</v>
      </c>
      <c r="G836" s="6">
        <v>7.0558964532416797E-76</v>
      </c>
      <c r="H836" s="5">
        <v>4</v>
      </c>
      <c r="I836" s="5" t="s">
        <v>2100</v>
      </c>
      <c r="J836" s="7" t="s">
        <v>2101</v>
      </c>
      <c r="K836" s="5" t="s">
        <v>1595</v>
      </c>
      <c r="L836" s="8" t="s">
        <v>1594</v>
      </c>
      <c r="M836" s="5" t="s">
        <v>1593</v>
      </c>
      <c r="N836" s="16">
        <v>0.421768515791897</v>
      </c>
      <c r="O836" s="16">
        <v>0.31085310775102398</v>
      </c>
      <c r="P836" s="16">
        <v>0.240263239216365</v>
      </c>
      <c r="Q836" s="16">
        <v>0.31900005047680202</v>
      </c>
      <c r="R836" s="16">
        <v>0.93864916987416502</v>
      </c>
      <c r="S836" s="16">
        <v>0.19659337174403599</v>
      </c>
      <c r="T836" s="16">
        <v>0.39843968901976101</v>
      </c>
    </row>
    <row r="837" spans="1:20">
      <c r="A837" s="1" t="s">
        <v>1596</v>
      </c>
      <c r="B837" s="2">
        <v>7.5502580590024395E-77</v>
      </c>
      <c r="C837" s="1">
        <v>0.47690224837703199</v>
      </c>
      <c r="D837" s="1">
        <v>0.441</v>
      </c>
      <c r="E837" s="1">
        <v>0.22</v>
      </c>
      <c r="F837" s="1">
        <f>D837-E837</f>
        <v>0.221</v>
      </c>
      <c r="G837" s="2">
        <v>2.0233936572320601E-72</v>
      </c>
      <c r="H837" s="1">
        <v>4</v>
      </c>
      <c r="I837" s="1" t="s">
        <v>1596</v>
      </c>
      <c r="L837" s="3" t="s">
        <v>218</v>
      </c>
      <c r="M837" s="1" t="s">
        <v>1596</v>
      </c>
      <c r="N837" s="14">
        <v>0.35017561552826998</v>
      </c>
      <c r="O837" s="14">
        <v>0.29043694758435201</v>
      </c>
      <c r="P837" s="14">
        <v>0.27199542006091598</v>
      </c>
      <c r="Q837" s="14">
        <v>0.287672711674958</v>
      </c>
      <c r="R837" s="14">
        <v>0.81295837494238699</v>
      </c>
      <c r="S837" s="14">
        <v>0.305970231544967</v>
      </c>
      <c r="T837" s="14">
        <v>0.30301537659979899</v>
      </c>
    </row>
    <row r="838" spans="1:20">
      <c r="A838" s="1" t="s">
        <v>1597</v>
      </c>
      <c r="B838" s="2">
        <v>1.26827896925239E-74</v>
      </c>
      <c r="C838" s="1">
        <v>0.52568791912513102</v>
      </c>
      <c r="D838" s="1">
        <v>0.54300000000000004</v>
      </c>
      <c r="E838" s="1">
        <v>0.32200000000000001</v>
      </c>
      <c r="F838" s="1">
        <f>D838-E838</f>
        <v>0.22100000000000003</v>
      </c>
      <c r="G838" s="2">
        <v>3.3988608096994802E-70</v>
      </c>
      <c r="H838" s="1">
        <v>4</v>
      </c>
      <c r="I838" s="1" t="s">
        <v>1597</v>
      </c>
      <c r="J838" s="4" t="s">
        <v>1599</v>
      </c>
      <c r="L838" s="3" t="s">
        <v>1598</v>
      </c>
      <c r="M838" s="1" t="s">
        <v>1597</v>
      </c>
      <c r="N838" s="14">
        <v>0.54018100986706297</v>
      </c>
      <c r="O838" s="14">
        <v>0.39943160935205602</v>
      </c>
      <c r="P838" s="14">
        <v>0.39766872051569302</v>
      </c>
      <c r="Q838" s="14">
        <v>0.58165786992673096</v>
      </c>
      <c r="R838" s="14">
        <v>1.1372800602737301</v>
      </c>
      <c r="S838" s="14">
        <v>0.43672848002195802</v>
      </c>
      <c r="T838" s="14">
        <v>0.58348135321596395</v>
      </c>
    </row>
    <row r="839" spans="1:20">
      <c r="A839" s="1" t="s">
        <v>1600</v>
      </c>
      <c r="B839" s="2">
        <v>2.5500454574173901E-70</v>
      </c>
      <c r="C839" s="1">
        <v>0.47015675683881702</v>
      </c>
      <c r="D839" s="1">
        <v>0.44800000000000001</v>
      </c>
      <c r="E839" s="1">
        <v>0.23599999999999999</v>
      </c>
      <c r="F839" s="1">
        <f>D839-E839</f>
        <v>0.21200000000000002</v>
      </c>
      <c r="G839" s="2">
        <v>6.8338668213328702E-66</v>
      </c>
      <c r="H839" s="1">
        <v>4</v>
      </c>
      <c r="I839" s="1" t="s">
        <v>1600</v>
      </c>
      <c r="L839" s="3" t="s">
        <v>1601</v>
      </c>
      <c r="M839" s="1" t="s">
        <v>1600</v>
      </c>
      <c r="N839" s="14">
        <v>0.37286220604660197</v>
      </c>
      <c r="O839" s="14">
        <v>0.23923235235607401</v>
      </c>
      <c r="P839" s="14">
        <v>0.25644850594069102</v>
      </c>
      <c r="Q839" s="14">
        <v>0.52103597686040704</v>
      </c>
      <c r="R839" s="14">
        <v>0.84663966853127604</v>
      </c>
      <c r="S839" s="14">
        <v>0.23636621699476101</v>
      </c>
      <c r="T839" s="14">
        <v>0.38193790892431101</v>
      </c>
    </row>
    <row r="840" spans="1:20">
      <c r="A840" s="1" t="s">
        <v>1602</v>
      </c>
      <c r="B840" s="2">
        <v>1.2826213379368801E-67</v>
      </c>
      <c r="C840" s="1">
        <v>0.51469345163576596</v>
      </c>
      <c r="D840" s="1">
        <v>0.44</v>
      </c>
      <c r="E840" s="1">
        <v>0.23400000000000001</v>
      </c>
      <c r="F840" s="1">
        <f>D840-E840</f>
        <v>0.20599999999999999</v>
      </c>
      <c r="G840" s="2">
        <v>3.4372969235370499E-63</v>
      </c>
      <c r="H840" s="1">
        <v>4</v>
      </c>
      <c r="I840" s="1" t="s">
        <v>1602</v>
      </c>
      <c r="L840" s="3" t="s">
        <v>1603</v>
      </c>
      <c r="M840" s="1" t="s">
        <v>1602</v>
      </c>
      <c r="N840" s="14">
        <v>0.46681185479922799</v>
      </c>
      <c r="O840" s="14">
        <v>0.32140385683144601</v>
      </c>
      <c r="P840" s="14">
        <v>0.26823052855483898</v>
      </c>
      <c r="Q840" s="14">
        <v>0.35187919161873998</v>
      </c>
      <c r="R840" s="14">
        <v>0.91274813580929604</v>
      </c>
      <c r="S840" s="14">
        <v>0.33996737386074899</v>
      </c>
      <c r="T840" s="14">
        <v>0.21953444936000599</v>
      </c>
    </row>
    <row r="841" spans="1:20">
      <c r="A841" s="1" t="s">
        <v>1604</v>
      </c>
      <c r="B841" s="2">
        <v>1.5533655386324499E-67</v>
      </c>
      <c r="C841" s="1">
        <v>0.32937142152222199</v>
      </c>
      <c r="D841" s="1">
        <v>0.28399999999999997</v>
      </c>
      <c r="E841" s="1">
        <v>0.109</v>
      </c>
      <c r="F841" s="1">
        <f>D841-E841</f>
        <v>0.17499999999999999</v>
      </c>
      <c r="G841" s="2">
        <v>4.1628643069811002E-63</v>
      </c>
      <c r="H841" s="1">
        <v>4</v>
      </c>
      <c r="I841" s="1" t="s">
        <v>1604</v>
      </c>
      <c r="J841" s="4" t="s">
        <v>1606</v>
      </c>
      <c r="L841" s="3" t="s">
        <v>1605</v>
      </c>
      <c r="M841" s="1" t="s">
        <v>1604</v>
      </c>
      <c r="N841" s="14">
        <v>0.139366848372494</v>
      </c>
      <c r="O841" s="14">
        <v>0.127715169226259</v>
      </c>
      <c r="P841" s="14">
        <v>0.116727439460393</v>
      </c>
      <c r="Q841" s="14">
        <v>0.14063803116703699</v>
      </c>
      <c r="R841" s="14">
        <v>0.41961873670503103</v>
      </c>
      <c r="S841" s="14">
        <v>0.12633790955848301</v>
      </c>
      <c r="T841" s="14">
        <v>0.12527214363231701</v>
      </c>
    </row>
    <row r="842" spans="1:20">
      <c r="A842" s="1" t="s">
        <v>1607</v>
      </c>
      <c r="B842" s="2">
        <v>1.2290126375420701E-62</v>
      </c>
      <c r="C842" s="1">
        <v>0.44497471773663599</v>
      </c>
      <c r="D842" s="1">
        <v>0.49099999999999999</v>
      </c>
      <c r="E842" s="1">
        <v>0.28699999999999998</v>
      </c>
      <c r="F842" s="1">
        <f>D842-E842</f>
        <v>0.20400000000000001</v>
      </c>
      <c r="G842" s="2">
        <v>3.293630967349E-58</v>
      </c>
      <c r="H842" s="1">
        <v>4</v>
      </c>
      <c r="I842" s="1" t="s">
        <v>1607</v>
      </c>
      <c r="L842" s="3" t="s">
        <v>1608</v>
      </c>
      <c r="M842" s="1" t="s">
        <v>1607</v>
      </c>
      <c r="N842" s="14">
        <v>0.46762171458603102</v>
      </c>
      <c r="O842" s="14">
        <v>0.31005670984857397</v>
      </c>
      <c r="P842" s="14">
        <v>0.33592125887415603</v>
      </c>
      <c r="Q842" s="14">
        <v>0.55265132640452896</v>
      </c>
      <c r="R842" s="14">
        <v>0.93973957930666097</v>
      </c>
      <c r="S842" s="14">
        <v>0.41097178927717498</v>
      </c>
      <c r="T842" s="14">
        <v>0.51034159462064499</v>
      </c>
    </row>
    <row r="843" spans="1:20">
      <c r="A843" s="1" t="s">
        <v>1609</v>
      </c>
      <c r="B843" s="2">
        <v>1.4960277846058201E-60</v>
      </c>
      <c r="C843" s="1">
        <v>0.42020300175042502</v>
      </c>
      <c r="D843" s="1">
        <v>0.29699999999999999</v>
      </c>
      <c r="E843" s="1">
        <v>0.128</v>
      </c>
      <c r="F843" s="1">
        <f>D843-E843</f>
        <v>0.16899999999999998</v>
      </c>
      <c r="G843" s="2">
        <v>4.0092048599651499E-56</v>
      </c>
      <c r="H843" s="1">
        <v>4</v>
      </c>
      <c r="I843" s="1" t="s">
        <v>1609</v>
      </c>
      <c r="L843" s="3" t="s">
        <v>26</v>
      </c>
      <c r="M843" s="1" t="s">
        <v>1609</v>
      </c>
      <c r="N843" s="14">
        <v>0.12672328010281</v>
      </c>
      <c r="O843" s="14">
        <v>0.17998846649873801</v>
      </c>
      <c r="P843" s="14">
        <v>0.14898017093037499</v>
      </c>
      <c r="Q843" s="14">
        <v>0.20479705306193599</v>
      </c>
      <c r="R843" s="14">
        <v>0.55675808773532798</v>
      </c>
      <c r="S843" s="14">
        <v>0.16802955589853999</v>
      </c>
      <c r="T843" s="14">
        <v>0.15949139601772999</v>
      </c>
    </row>
    <row r="844" spans="1:20">
      <c r="A844" s="1" t="s">
        <v>1610</v>
      </c>
      <c r="B844" s="2">
        <v>4.6225550144338898E-60</v>
      </c>
      <c r="C844" s="1">
        <v>0.381110361678211</v>
      </c>
      <c r="D844" s="1">
        <v>0.374</v>
      </c>
      <c r="E844" s="1">
        <v>0.183</v>
      </c>
      <c r="F844" s="1">
        <f>D844-E844</f>
        <v>0.191</v>
      </c>
      <c r="G844" s="2">
        <v>1.23879851831814E-55</v>
      </c>
      <c r="H844" s="1">
        <v>4</v>
      </c>
      <c r="I844" s="1" t="s">
        <v>1610</v>
      </c>
      <c r="L844" s="3" t="s">
        <v>26</v>
      </c>
      <c r="M844" s="1" t="s">
        <v>1610</v>
      </c>
      <c r="N844" s="14">
        <v>0.21770902399297501</v>
      </c>
      <c r="O844" s="14">
        <v>0.19804885859806601</v>
      </c>
      <c r="P844" s="14">
        <v>0.23239518859882999</v>
      </c>
      <c r="Q844" s="14">
        <v>0.35372364835918402</v>
      </c>
      <c r="R844" s="14">
        <v>0.62540917703409904</v>
      </c>
      <c r="S844" s="14">
        <v>0.22649012491566101</v>
      </c>
      <c r="T844" s="14">
        <v>0.28273185150997698</v>
      </c>
    </row>
    <row r="845" spans="1:20">
      <c r="A845" s="1" t="s">
        <v>1611</v>
      </c>
      <c r="B845" s="2">
        <v>6.0506622883161198E-59</v>
      </c>
      <c r="C845" s="1">
        <v>0.36721944034669102</v>
      </c>
      <c r="D845" s="1">
        <v>0.33800000000000002</v>
      </c>
      <c r="E845" s="1">
        <v>0.158</v>
      </c>
      <c r="F845" s="1">
        <f>D845-E845</f>
        <v>0.18000000000000002</v>
      </c>
      <c r="G845" s="2">
        <v>1.6215169866458401E-54</v>
      </c>
      <c r="H845" s="1">
        <v>4</v>
      </c>
      <c r="I845" s="1" t="s">
        <v>1611</v>
      </c>
      <c r="L845" s="3" t="s">
        <v>1185</v>
      </c>
      <c r="M845" s="1" t="s">
        <v>1611</v>
      </c>
      <c r="N845" s="14">
        <v>0.28334590401490001</v>
      </c>
      <c r="O845" s="14">
        <v>0.161715497108885</v>
      </c>
      <c r="P845" s="14">
        <v>0.16427233310740899</v>
      </c>
      <c r="Q845" s="14">
        <v>0.218865318497905</v>
      </c>
      <c r="R845" s="14">
        <v>0.55275095828652898</v>
      </c>
      <c r="S845" s="14">
        <v>0.16934798465595999</v>
      </c>
      <c r="T845" s="14">
        <v>0.21182112946314699</v>
      </c>
    </row>
    <row r="846" spans="1:20" s="9" customFormat="1">
      <c r="A846" s="9" t="s">
        <v>1612</v>
      </c>
      <c r="B846" s="10">
        <v>2.5862206134429401E-58</v>
      </c>
      <c r="C846" s="9">
        <v>0.43811192028858098</v>
      </c>
      <c r="D846" s="9">
        <v>0.48599999999999999</v>
      </c>
      <c r="E846" s="9">
        <v>0.28899999999999998</v>
      </c>
      <c r="F846" s="9">
        <f>D846-E846</f>
        <v>0.19700000000000001</v>
      </c>
      <c r="G846" s="10">
        <v>6.9308126219657297E-54</v>
      </c>
      <c r="H846" s="9">
        <v>4</v>
      </c>
      <c r="I846" s="9" t="s">
        <v>1612</v>
      </c>
      <c r="J846" s="11" t="s">
        <v>2102</v>
      </c>
      <c r="K846" s="9" t="s">
        <v>124</v>
      </c>
      <c r="L846" s="12" t="s">
        <v>1613</v>
      </c>
      <c r="M846" s="9" t="s">
        <v>1612</v>
      </c>
      <c r="N846" s="15">
        <v>0.49601900593674503</v>
      </c>
      <c r="O846" s="15">
        <v>0.32749854674287598</v>
      </c>
      <c r="P846" s="15">
        <v>0.37232643559336998</v>
      </c>
      <c r="Q846" s="15">
        <v>0.56292876726188901</v>
      </c>
      <c r="R846" s="15">
        <v>0.93400027607570002</v>
      </c>
      <c r="S846" s="15">
        <v>0.357235283131004</v>
      </c>
      <c r="T846" s="15">
        <v>0.44193248000197</v>
      </c>
    </row>
    <row r="847" spans="1:20">
      <c r="A847" s="1" t="s">
        <v>1614</v>
      </c>
      <c r="B847" s="2">
        <v>5.9773253823983905E-57</v>
      </c>
      <c r="C847" s="1">
        <v>0.37642052748233201</v>
      </c>
      <c r="D847" s="1">
        <v>0.39700000000000002</v>
      </c>
      <c r="E847" s="1">
        <v>0.20699999999999999</v>
      </c>
      <c r="F847" s="1">
        <f>D847-E847</f>
        <v>0.19000000000000003</v>
      </c>
      <c r="G847" s="2">
        <v>1.60186342922894E-52</v>
      </c>
      <c r="H847" s="1">
        <v>4</v>
      </c>
      <c r="I847" s="1" t="s">
        <v>1614</v>
      </c>
      <c r="L847" s="3" t="s">
        <v>1615</v>
      </c>
      <c r="M847" s="1" t="s">
        <v>1614</v>
      </c>
      <c r="N847" s="14">
        <v>0.35103219873017399</v>
      </c>
      <c r="O847" s="14">
        <v>0.22641837756269501</v>
      </c>
      <c r="P847" s="14">
        <v>0.22987778056001701</v>
      </c>
      <c r="Q847" s="14">
        <v>0.29493299016852198</v>
      </c>
      <c r="R847" s="14">
        <v>0.65331835848977005</v>
      </c>
      <c r="S847" s="14">
        <v>0.243913041086324</v>
      </c>
      <c r="T847" s="14">
        <v>0.28569276941791999</v>
      </c>
    </row>
    <row r="848" spans="1:20">
      <c r="A848" s="1" t="s">
        <v>1616</v>
      </c>
      <c r="B848" s="2">
        <v>2.9232181721406502E-56</v>
      </c>
      <c r="C848" s="1">
        <v>0.31997880918241201</v>
      </c>
      <c r="D848" s="1">
        <v>0.31900000000000001</v>
      </c>
      <c r="E848" s="1">
        <v>0.14499999999999999</v>
      </c>
      <c r="F848" s="1">
        <f>D848-E848</f>
        <v>0.17400000000000002</v>
      </c>
      <c r="G848" s="2">
        <v>7.8339323795197305E-52</v>
      </c>
      <c r="H848" s="1">
        <v>4</v>
      </c>
      <c r="I848" s="1" t="s">
        <v>1616</v>
      </c>
      <c r="L848" s="3" t="s">
        <v>26</v>
      </c>
      <c r="M848" s="1" t="s">
        <v>1616</v>
      </c>
      <c r="N848" s="14">
        <v>0.21305490957555501</v>
      </c>
      <c r="O848" s="14">
        <v>0.151634795417743</v>
      </c>
      <c r="P848" s="14">
        <v>0.121108666377647</v>
      </c>
      <c r="Q848" s="14">
        <v>0.22777193835130699</v>
      </c>
      <c r="R848" s="14">
        <v>0.46812041497511903</v>
      </c>
      <c r="S848" s="14">
        <v>0.156936157746391</v>
      </c>
      <c r="T848" s="14">
        <v>0.18486795959534</v>
      </c>
    </row>
    <row r="849" spans="1:20">
      <c r="A849" s="1" t="s">
        <v>1617</v>
      </c>
      <c r="B849" s="2">
        <v>3.6225414983173598E-56</v>
      </c>
      <c r="C849" s="1">
        <v>0.455510250287886</v>
      </c>
      <c r="D849" s="1">
        <v>0.59399999999999997</v>
      </c>
      <c r="E849" s="1">
        <v>0.41699999999999998</v>
      </c>
      <c r="F849" s="1">
        <f>D849-E849</f>
        <v>0.17699999999999999</v>
      </c>
      <c r="G849" s="2">
        <v>9.7080489613407002E-52</v>
      </c>
      <c r="H849" s="1">
        <v>4</v>
      </c>
      <c r="I849" s="1" t="s">
        <v>1617</v>
      </c>
      <c r="L849" s="3" t="s">
        <v>1618</v>
      </c>
      <c r="M849" s="1" t="s">
        <v>1617</v>
      </c>
      <c r="N849" s="14">
        <v>0.70143754030955197</v>
      </c>
      <c r="O849" s="14">
        <v>0.58017539745394298</v>
      </c>
      <c r="P849" s="14">
        <v>0.63956379212345005</v>
      </c>
      <c r="Q849" s="14">
        <v>0.72069359426298296</v>
      </c>
      <c r="R849" s="14">
        <v>1.25713472479082</v>
      </c>
      <c r="S849" s="14">
        <v>0.54048751720082699</v>
      </c>
      <c r="T849" s="14">
        <v>0.68582628888087505</v>
      </c>
    </row>
    <row r="850" spans="1:20">
      <c r="A850" s="1" t="s">
        <v>1619</v>
      </c>
      <c r="B850" s="2">
        <v>3.91773978173849E-56</v>
      </c>
      <c r="C850" s="1">
        <v>0.34211632615170401</v>
      </c>
      <c r="D850" s="1">
        <v>0.33500000000000002</v>
      </c>
      <c r="E850" s="1">
        <v>0.158</v>
      </c>
      <c r="F850" s="1">
        <f>D850-E850</f>
        <v>0.17700000000000002</v>
      </c>
      <c r="G850" s="2">
        <v>1.0499150841081001E-51</v>
      </c>
      <c r="H850" s="1">
        <v>4</v>
      </c>
      <c r="I850" s="1" t="s">
        <v>1619</v>
      </c>
      <c r="L850" s="3" t="s">
        <v>1620</v>
      </c>
      <c r="M850" s="1" t="s">
        <v>1619</v>
      </c>
      <c r="N850" s="14">
        <v>0.205031379715059</v>
      </c>
      <c r="O850" s="14">
        <v>0.20125593499491301</v>
      </c>
      <c r="P850" s="14">
        <v>0.162484648874344</v>
      </c>
      <c r="Q850" s="14">
        <v>0.270650165241348</v>
      </c>
      <c r="R850" s="14">
        <v>0.52949578133903596</v>
      </c>
      <c r="S850" s="14">
        <v>0.19387373653777901</v>
      </c>
      <c r="T850" s="14">
        <v>0.21065483769416399</v>
      </c>
    </row>
    <row r="851" spans="1:20">
      <c r="A851" s="1" t="s">
        <v>1621</v>
      </c>
      <c r="B851" s="2">
        <v>4.5815910924663798E-56</v>
      </c>
      <c r="C851" s="1">
        <v>0.33242091464656298</v>
      </c>
      <c r="D851" s="1">
        <v>0.28399999999999997</v>
      </c>
      <c r="E851" s="1">
        <v>0.122</v>
      </c>
      <c r="F851" s="1">
        <f>D851-E851</f>
        <v>0.16199999999999998</v>
      </c>
      <c r="G851" s="2">
        <v>1.22782059687007E-51</v>
      </c>
      <c r="H851" s="1">
        <v>4</v>
      </c>
      <c r="I851" s="1" t="s">
        <v>1621</v>
      </c>
      <c r="L851" s="3" t="s">
        <v>26</v>
      </c>
      <c r="M851" s="1" t="s">
        <v>1621</v>
      </c>
      <c r="N851" s="14">
        <v>0.13065469697901</v>
      </c>
      <c r="O851" s="14">
        <v>0.11504138326668099</v>
      </c>
      <c r="P851" s="14">
        <v>0.128332901273772</v>
      </c>
      <c r="Q851" s="14">
        <v>0.233465891550796</v>
      </c>
      <c r="R851" s="14">
        <v>0.44838891655929702</v>
      </c>
      <c r="S851" s="14">
        <v>0.121127189375889</v>
      </c>
      <c r="T851" s="14">
        <v>0.19501495672873301</v>
      </c>
    </row>
    <row r="852" spans="1:20">
      <c r="A852" s="1" t="s">
        <v>1622</v>
      </c>
      <c r="B852" s="2">
        <v>8.6345290609146202E-56</v>
      </c>
      <c r="C852" s="1">
        <v>0.39932666557406898</v>
      </c>
      <c r="D852" s="1">
        <v>0.42699999999999999</v>
      </c>
      <c r="E852" s="1">
        <v>0.24199999999999999</v>
      </c>
      <c r="F852" s="1">
        <f>D852-E852</f>
        <v>0.185</v>
      </c>
      <c r="G852" s="2">
        <v>2.3139674430345101E-51</v>
      </c>
      <c r="H852" s="1">
        <v>4</v>
      </c>
      <c r="I852" s="1" t="s">
        <v>1622</v>
      </c>
      <c r="L852" s="3" t="s">
        <v>1623</v>
      </c>
      <c r="M852" s="1" t="s">
        <v>1622</v>
      </c>
      <c r="N852" s="14">
        <v>0.343036843718381</v>
      </c>
      <c r="O852" s="14">
        <v>0.30285385644986101</v>
      </c>
      <c r="P852" s="14">
        <v>0.28242373922480302</v>
      </c>
      <c r="Q852" s="14">
        <v>0.34381888940880201</v>
      </c>
      <c r="R852" s="14">
        <v>0.73786098117728904</v>
      </c>
      <c r="S852" s="14">
        <v>0.29760166654238701</v>
      </c>
      <c r="T852" s="14">
        <v>0.33983436835577002</v>
      </c>
    </row>
    <row r="853" spans="1:20">
      <c r="A853" s="1" t="s">
        <v>1624</v>
      </c>
      <c r="B853" s="2">
        <v>1.86564636874104E-54</v>
      </c>
      <c r="C853" s="1">
        <v>0.33526729695803398</v>
      </c>
      <c r="D853" s="1">
        <v>0.379</v>
      </c>
      <c r="E853" s="1">
        <v>0.192</v>
      </c>
      <c r="F853" s="1">
        <f>D853-E853</f>
        <v>0.187</v>
      </c>
      <c r="G853" s="2">
        <v>4.9997457035891203E-50</v>
      </c>
      <c r="H853" s="1">
        <v>4</v>
      </c>
      <c r="I853" s="1" t="s">
        <v>1624</v>
      </c>
      <c r="L853" s="3" t="s">
        <v>26</v>
      </c>
      <c r="M853" s="1" t="s">
        <v>1624</v>
      </c>
      <c r="N853" s="14">
        <v>0.28992658876865202</v>
      </c>
      <c r="O853" s="14">
        <v>0.249573234037511</v>
      </c>
      <c r="P853" s="14">
        <v>0.189644614424758</v>
      </c>
      <c r="Q853" s="14">
        <v>0.30772800207091</v>
      </c>
      <c r="R853" s="14">
        <v>0.58618763451151601</v>
      </c>
      <c r="S853" s="14">
        <v>0.230787239936878</v>
      </c>
      <c r="T853" s="14">
        <v>0.27883310781543202</v>
      </c>
    </row>
    <row r="854" spans="1:20">
      <c r="A854" s="1" t="s">
        <v>1625</v>
      </c>
      <c r="B854" s="2">
        <v>1.21038444259538E-53</v>
      </c>
      <c r="C854" s="1">
        <v>0.29074779195806</v>
      </c>
      <c r="D854" s="1">
        <v>0.29799999999999999</v>
      </c>
      <c r="E854" s="1">
        <v>0.13100000000000001</v>
      </c>
      <c r="F854" s="1">
        <f>D854-E854</f>
        <v>0.16699999999999998</v>
      </c>
      <c r="G854" s="2">
        <v>3.2437092677113601E-49</v>
      </c>
      <c r="H854" s="1">
        <v>4</v>
      </c>
      <c r="I854" s="1" t="s">
        <v>1625</v>
      </c>
      <c r="J854" s="4" t="s">
        <v>2103</v>
      </c>
      <c r="L854" s="3" t="s">
        <v>1626</v>
      </c>
      <c r="M854" s="1" t="s">
        <v>1625</v>
      </c>
      <c r="N854" s="14">
        <v>0.176634375597647</v>
      </c>
      <c r="O854" s="14">
        <v>0.13593292351891001</v>
      </c>
      <c r="P854" s="14">
        <v>0.15324246575263201</v>
      </c>
      <c r="Q854" s="14">
        <v>0.223126980713971</v>
      </c>
      <c r="R854" s="14">
        <v>0.43321112262316602</v>
      </c>
      <c r="S854" s="14">
        <v>0.16124873313468899</v>
      </c>
      <c r="T854" s="14">
        <v>0.18775111123365501</v>
      </c>
    </row>
    <row r="855" spans="1:20">
      <c r="A855" s="1" t="s">
        <v>1627</v>
      </c>
      <c r="B855" s="2">
        <v>5.3248180375290603E-53</v>
      </c>
      <c r="C855" s="1">
        <v>0.30740846362761898</v>
      </c>
      <c r="D855" s="1">
        <v>0.313</v>
      </c>
      <c r="E855" s="1">
        <v>0.14399999999999999</v>
      </c>
      <c r="F855" s="1">
        <f>D855-E855</f>
        <v>0.16900000000000001</v>
      </c>
      <c r="G855" s="2">
        <v>1.4269979858774099E-48</v>
      </c>
      <c r="H855" s="1">
        <v>4</v>
      </c>
      <c r="I855" s="1" t="s">
        <v>1627</v>
      </c>
      <c r="L855" s="3" t="s">
        <v>26</v>
      </c>
      <c r="M855" s="1" t="s">
        <v>1627</v>
      </c>
      <c r="N855" s="14">
        <v>0.172723625350717</v>
      </c>
      <c r="O855" s="14">
        <v>0.179066074224354</v>
      </c>
      <c r="P855" s="14">
        <v>0.156051887145367</v>
      </c>
      <c r="Q855" s="14">
        <v>0.26886615691381499</v>
      </c>
      <c r="R855" s="14">
        <v>0.47443570072822799</v>
      </c>
      <c r="S855" s="14">
        <v>0.18351755284569299</v>
      </c>
      <c r="T855" s="14">
        <v>0.19900109007849701</v>
      </c>
    </row>
    <row r="856" spans="1:20">
      <c r="A856" s="1" t="s">
        <v>1628</v>
      </c>
      <c r="B856" s="2">
        <v>1.8695829824454E-47</v>
      </c>
      <c r="C856" s="1">
        <v>0.31187741115478901</v>
      </c>
      <c r="D856" s="1">
        <v>0.311</v>
      </c>
      <c r="E856" s="1">
        <v>0.152</v>
      </c>
      <c r="F856" s="1">
        <f>D856-E856</f>
        <v>0.159</v>
      </c>
      <c r="G856" s="2">
        <v>5.0102954346554302E-43</v>
      </c>
      <c r="H856" s="1">
        <v>4</v>
      </c>
      <c r="I856" s="1" t="s">
        <v>1628</v>
      </c>
      <c r="J856" s="4" t="s">
        <v>1630</v>
      </c>
      <c r="L856" s="3" t="s">
        <v>1629</v>
      </c>
      <c r="M856" s="1" t="s">
        <v>1628</v>
      </c>
      <c r="N856" s="14">
        <v>0.19916879422773801</v>
      </c>
      <c r="O856" s="14">
        <v>0.18554703890312099</v>
      </c>
      <c r="P856" s="14">
        <v>0.16507966459583601</v>
      </c>
      <c r="Q856" s="14">
        <v>0.18972932625407701</v>
      </c>
      <c r="R856" s="14">
        <v>0.473051011630512</v>
      </c>
      <c r="S856" s="14">
        <v>0.15994363982902099</v>
      </c>
      <c r="T856" s="14">
        <v>0.231946900719185</v>
      </c>
    </row>
    <row r="857" spans="1:20">
      <c r="A857" s="1" t="s">
        <v>1631</v>
      </c>
      <c r="B857" s="2">
        <v>4.1071190269240302E-47</v>
      </c>
      <c r="C857" s="1">
        <v>0.31789992467183897</v>
      </c>
      <c r="D857" s="1">
        <v>0.29299999999999998</v>
      </c>
      <c r="E857" s="1">
        <v>0.13800000000000001</v>
      </c>
      <c r="F857" s="1">
        <f>D857-E857</f>
        <v>0.15499999999999997</v>
      </c>
      <c r="G857" s="2">
        <v>1.1006668280253699E-42</v>
      </c>
      <c r="H857" s="1">
        <v>4</v>
      </c>
      <c r="I857" s="1" t="s">
        <v>1631</v>
      </c>
      <c r="L857" s="3" t="s">
        <v>1632</v>
      </c>
      <c r="M857" s="1" t="s">
        <v>1631</v>
      </c>
      <c r="N857" s="14">
        <v>0.16799773734976101</v>
      </c>
      <c r="O857" s="14">
        <v>0.14812855421388499</v>
      </c>
      <c r="P857" s="14">
        <v>0.18655462336629799</v>
      </c>
      <c r="Q857" s="14">
        <v>0.29138875045417401</v>
      </c>
      <c r="R857" s="14">
        <v>0.47856721264838098</v>
      </c>
      <c r="S857" s="14">
        <v>0.129288753444296</v>
      </c>
      <c r="T857" s="14">
        <v>0.19659356023909599</v>
      </c>
    </row>
    <row r="858" spans="1:20">
      <c r="A858" s="1" t="s">
        <v>1633</v>
      </c>
      <c r="B858" s="2">
        <v>2.8775386211893699E-46</v>
      </c>
      <c r="C858" s="1">
        <v>0.32842370122305697</v>
      </c>
      <c r="D858" s="1">
        <v>0.36699999999999999</v>
      </c>
      <c r="E858" s="1">
        <v>0.19600000000000001</v>
      </c>
      <c r="F858" s="1">
        <f>D858-E858</f>
        <v>0.17099999999999999</v>
      </c>
      <c r="G858" s="2">
        <v>7.7115157509253798E-42</v>
      </c>
      <c r="H858" s="1">
        <v>4</v>
      </c>
      <c r="I858" s="1" t="s">
        <v>1633</v>
      </c>
      <c r="L858" s="3" t="s">
        <v>1634</v>
      </c>
      <c r="M858" s="1" t="s">
        <v>1633</v>
      </c>
      <c r="N858" s="14">
        <v>0.27986620258012601</v>
      </c>
      <c r="O858" s="14">
        <v>0.21639708600798099</v>
      </c>
      <c r="P858" s="14">
        <v>0.25204356678953499</v>
      </c>
      <c r="Q858" s="14">
        <v>0.42333420075592598</v>
      </c>
      <c r="R858" s="14">
        <v>0.59420218654748702</v>
      </c>
      <c r="S858" s="14">
        <v>0.19831681945847801</v>
      </c>
      <c r="T858" s="14">
        <v>0.22518017913927399</v>
      </c>
    </row>
    <row r="859" spans="1:20">
      <c r="A859" s="1" t="s">
        <v>1635</v>
      </c>
      <c r="B859" s="2">
        <v>5.2579615149556898E-46</v>
      </c>
      <c r="C859" s="1">
        <v>0.367422414284652</v>
      </c>
      <c r="D859" s="1">
        <v>0.34399999999999997</v>
      </c>
      <c r="E859" s="1">
        <v>0.182</v>
      </c>
      <c r="F859" s="1">
        <f>D859-E859</f>
        <v>0.16199999999999998</v>
      </c>
      <c r="G859" s="2">
        <v>1.4090811063929799E-41</v>
      </c>
      <c r="H859" s="1">
        <v>4</v>
      </c>
      <c r="I859" s="1" t="s">
        <v>1635</v>
      </c>
      <c r="L859" s="3" t="s">
        <v>1636</v>
      </c>
      <c r="M859" s="1" t="s">
        <v>1635</v>
      </c>
      <c r="N859" s="14">
        <v>0.20542376387903499</v>
      </c>
      <c r="O859" s="14">
        <v>0.174621741909573</v>
      </c>
      <c r="P859" s="14">
        <v>0.33247039726232702</v>
      </c>
      <c r="Q859" s="14">
        <v>0.37244918323160098</v>
      </c>
      <c r="R859" s="14">
        <v>0.61117921150511501</v>
      </c>
      <c r="S859" s="14">
        <v>0.163371364666031</v>
      </c>
      <c r="T859" s="14">
        <v>0.23819685618867301</v>
      </c>
    </row>
    <row r="860" spans="1:20">
      <c r="A860" s="1" t="s">
        <v>1637</v>
      </c>
      <c r="B860" s="2">
        <v>1.81673763634567E-44</v>
      </c>
      <c r="C860" s="1">
        <v>0.45205685586616501</v>
      </c>
      <c r="D860" s="1">
        <v>0.51400000000000001</v>
      </c>
      <c r="E860" s="1">
        <v>0.35899999999999999</v>
      </c>
      <c r="F860" s="1">
        <f>D860-E860</f>
        <v>0.15500000000000003</v>
      </c>
      <c r="G860" s="2">
        <v>4.8686751916427704E-40</v>
      </c>
      <c r="H860" s="1">
        <v>4</v>
      </c>
      <c r="I860" s="1" t="s">
        <v>1637</v>
      </c>
      <c r="L860" s="3" t="s">
        <v>278</v>
      </c>
      <c r="M860" s="1" t="s">
        <v>1637</v>
      </c>
      <c r="N860" s="14">
        <v>0.63559131845095196</v>
      </c>
      <c r="O860" s="14">
        <v>0.51788783877689404</v>
      </c>
      <c r="P860" s="14">
        <v>0.58490926890120198</v>
      </c>
      <c r="Q860" s="14">
        <v>0.56938299635329903</v>
      </c>
      <c r="R860" s="14">
        <v>1.1330412994207799</v>
      </c>
      <c r="S860" s="14">
        <v>0.43821766230610598</v>
      </c>
      <c r="T860" s="14">
        <v>0.58320488038039597</v>
      </c>
    </row>
    <row r="861" spans="1:20">
      <c r="A861" s="1" t="s">
        <v>1638</v>
      </c>
      <c r="B861" s="2">
        <v>9.9357706865327201E-44</v>
      </c>
      <c r="C861" s="1">
        <v>0.281753296847499</v>
      </c>
      <c r="D861" s="1">
        <v>0.255</v>
      </c>
      <c r="E861" s="1">
        <v>0.11700000000000001</v>
      </c>
      <c r="F861" s="1">
        <f>D861-E861</f>
        <v>0.13800000000000001</v>
      </c>
      <c r="G861" s="2">
        <v>2.6626871862838999E-39</v>
      </c>
      <c r="H861" s="1">
        <v>4</v>
      </c>
      <c r="I861" s="1" t="s">
        <v>1638</v>
      </c>
      <c r="L861" s="3" t="s">
        <v>26</v>
      </c>
      <c r="M861" s="1" t="s">
        <v>1638</v>
      </c>
      <c r="N861" s="14">
        <v>0.13403745137064099</v>
      </c>
      <c r="O861" s="14">
        <v>0.12174693451952801</v>
      </c>
      <c r="P861" s="14">
        <v>0.13834181594426201</v>
      </c>
      <c r="Q861" s="14">
        <v>0.128078758019053</v>
      </c>
      <c r="R861" s="14">
        <v>0.38321065377473801</v>
      </c>
      <c r="S861" s="14">
        <v>0.16734619147232899</v>
      </c>
      <c r="T861" s="14">
        <v>0.14802860229426701</v>
      </c>
    </row>
    <row r="862" spans="1:20">
      <c r="A862" s="1" t="s">
        <v>1639</v>
      </c>
      <c r="B862" s="2">
        <v>8.8371557888268497E-43</v>
      </c>
      <c r="C862" s="1">
        <v>0.35444507702939199</v>
      </c>
      <c r="D862" s="1">
        <v>0.41099999999999998</v>
      </c>
      <c r="E862" s="1">
        <v>0.246</v>
      </c>
      <c r="F862" s="1">
        <f>D862-E862</f>
        <v>0.16499999999999998</v>
      </c>
      <c r="G862" s="2">
        <v>2.3682693798477098E-38</v>
      </c>
      <c r="H862" s="1">
        <v>4</v>
      </c>
      <c r="I862" s="1" t="s">
        <v>1639</v>
      </c>
      <c r="L862" s="3" t="s">
        <v>1346</v>
      </c>
      <c r="M862" s="1" t="s">
        <v>1639</v>
      </c>
      <c r="N862" s="14">
        <v>0.48287412388340201</v>
      </c>
      <c r="O862" s="14">
        <v>0.31853132100734</v>
      </c>
      <c r="P862" s="14">
        <v>0.24258902937681601</v>
      </c>
      <c r="Q862" s="14">
        <v>0.32652479455282601</v>
      </c>
      <c r="R862" s="14">
        <v>0.71722467779447596</v>
      </c>
      <c r="S862" s="14">
        <v>0.328528844602476</v>
      </c>
      <c r="T862" s="14">
        <v>0.33225523524192802</v>
      </c>
    </row>
    <row r="863" spans="1:20">
      <c r="A863" s="1" t="s">
        <v>1640</v>
      </c>
      <c r="B863" s="2">
        <v>1.7933217184927599E-42</v>
      </c>
      <c r="C863" s="1">
        <v>0.28160241825323201</v>
      </c>
      <c r="D863" s="1">
        <v>0.33600000000000002</v>
      </c>
      <c r="E863" s="1">
        <v>0.17699999999999999</v>
      </c>
      <c r="F863" s="1">
        <f>D863-E863</f>
        <v>0.15900000000000003</v>
      </c>
      <c r="G863" s="2">
        <v>4.8059228733887495E-38</v>
      </c>
      <c r="H863" s="1">
        <v>4</v>
      </c>
      <c r="I863" s="1" t="s">
        <v>1640</v>
      </c>
      <c r="L863" s="3" t="s">
        <v>26</v>
      </c>
      <c r="M863" s="1" t="s">
        <v>1640</v>
      </c>
      <c r="N863" s="14">
        <v>0.219578377221331</v>
      </c>
      <c r="O863" s="14">
        <v>0.200538086368589</v>
      </c>
      <c r="P863" s="14">
        <v>0.20436701687492401</v>
      </c>
      <c r="Q863" s="14">
        <v>0.32981752801608399</v>
      </c>
      <c r="R863" s="14">
        <v>0.49685912031702101</v>
      </c>
      <c r="S863" s="14">
        <v>0.17390245910329499</v>
      </c>
      <c r="T863" s="14">
        <v>0.27583072697078198</v>
      </c>
    </row>
    <row r="864" spans="1:20">
      <c r="A864" s="1" t="s">
        <v>1641</v>
      </c>
      <c r="B864" s="2">
        <v>3.8015797569759103E-39</v>
      </c>
      <c r="C864" s="1">
        <v>0.27469600207781297</v>
      </c>
      <c r="D864" s="1">
        <v>0.312</v>
      </c>
      <c r="E864" s="1">
        <v>0.16400000000000001</v>
      </c>
      <c r="F864" s="1">
        <f>D864-E864</f>
        <v>0.14799999999999999</v>
      </c>
      <c r="G864" s="2">
        <v>1.01878535907197E-34</v>
      </c>
      <c r="H864" s="1">
        <v>4</v>
      </c>
      <c r="I864" s="1" t="s">
        <v>1641</v>
      </c>
      <c r="L864" s="3" t="s">
        <v>1642</v>
      </c>
      <c r="M864" s="1" t="s">
        <v>1641</v>
      </c>
      <c r="N864" s="14">
        <v>0.24383210233523001</v>
      </c>
      <c r="O864" s="14">
        <v>0.175961099600835</v>
      </c>
      <c r="P864" s="14">
        <v>0.17873725970132201</v>
      </c>
      <c r="Q864" s="14">
        <v>0.20676259348082901</v>
      </c>
      <c r="R864" s="14">
        <v>0.45727699467809702</v>
      </c>
      <c r="S864" s="14">
        <v>0.19756456090726501</v>
      </c>
      <c r="T864" s="14">
        <v>0.22820444482112101</v>
      </c>
    </row>
    <row r="865" spans="1:20">
      <c r="A865" s="1" t="s">
        <v>1643</v>
      </c>
      <c r="B865" s="2">
        <v>2.67925157637227E-38</v>
      </c>
      <c r="C865" s="1">
        <v>0.35220848467377802</v>
      </c>
      <c r="D865" s="1">
        <v>0.45300000000000001</v>
      </c>
      <c r="E865" s="1">
        <v>0.29899999999999999</v>
      </c>
      <c r="F865" s="1">
        <f>D865-E865</f>
        <v>0.15400000000000003</v>
      </c>
      <c r="G865" s="2">
        <v>7.1801262995200396E-34</v>
      </c>
      <c r="H865" s="1">
        <v>4</v>
      </c>
      <c r="I865" s="1" t="s">
        <v>1643</v>
      </c>
      <c r="L865" s="3" t="s">
        <v>560</v>
      </c>
      <c r="M865" s="1" t="s">
        <v>1643</v>
      </c>
      <c r="N865" s="14">
        <v>0.39247270462285999</v>
      </c>
      <c r="O865" s="14">
        <v>0.36752886970069198</v>
      </c>
      <c r="P865" s="14">
        <v>0.42793463490218597</v>
      </c>
      <c r="Q865" s="14">
        <v>0.45240117493167198</v>
      </c>
      <c r="R865" s="14">
        <v>0.79491797451169099</v>
      </c>
      <c r="S865" s="14">
        <v>0.373407507519672</v>
      </c>
      <c r="T865" s="14">
        <v>0.43241576306903401</v>
      </c>
    </row>
    <row r="866" spans="1:20">
      <c r="A866" s="1" t="s">
        <v>1644</v>
      </c>
      <c r="B866" s="2">
        <v>5.1295723472048904E-38</v>
      </c>
      <c r="C866" s="1">
        <v>0.26985272476660899</v>
      </c>
      <c r="D866" s="1">
        <v>0.26400000000000001</v>
      </c>
      <c r="E866" s="1">
        <v>0.13</v>
      </c>
      <c r="F866" s="1">
        <f>D866-E866</f>
        <v>0.13400000000000001</v>
      </c>
      <c r="G866" s="2">
        <v>1.37467409332744E-33</v>
      </c>
      <c r="H866" s="1">
        <v>4</v>
      </c>
      <c r="I866" s="1" t="s">
        <v>1644</v>
      </c>
      <c r="L866" s="3" t="s">
        <v>1645</v>
      </c>
      <c r="M866" s="1" t="s">
        <v>1644</v>
      </c>
      <c r="N866" s="14">
        <v>0.14875395570618699</v>
      </c>
      <c r="O866" s="14">
        <v>0.151496264684574</v>
      </c>
      <c r="P866" s="14">
        <v>0.13636590003688201</v>
      </c>
      <c r="Q866" s="14">
        <v>0.24396899200147201</v>
      </c>
      <c r="R866" s="14">
        <v>0.403601203171016</v>
      </c>
      <c r="S866" s="14">
        <v>0.14812540276003699</v>
      </c>
      <c r="T866" s="14">
        <v>0.159419274359617</v>
      </c>
    </row>
    <row r="867" spans="1:20">
      <c r="A867" s="1" t="s">
        <v>1646</v>
      </c>
      <c r="B867" s="2">
        <v>5.0908864204513701E-37</v>
      </c>
      <c r="C867" s="1">
        <v>0.33255778942112302</v>
      </c>
      <c r="D867" s="1">
        <v>0.42099999999999999</v>
      </c>
      <c r="E867" s="1">
        <v>0.26800000000000002</v>
      </c>
      <c r="F867" s="1">
        <f>D867-E867</f>
        <v>0.15299999999999997</v>
      </c>
      <c r="G867" s="2">
        <v>1.36430665181676E-32</v>
      </c>
      <c r="H867" s="1">
        <v>4</v>
      </c>
      <c r="I867" s="1" t="s">
        <v>1646</v>
      </c>
      <c r="L867" s="3" t="s">
        <v>26</v>
      </c>
      <c r="M867" s="1" t="s">
        <v>1646</v>
      </c>
      <c r="N867" s="14">
        <v>0.44112648990493702</v>
      </c>
      <c r="O867" s="14">
        <v>0.34636207896985699</v>
      </c>
      <c r="P867" s="14">
        <v>0.34475664868445199</v>
      </c>
      <c r="Q867" s="14">
        <v>0.32821516157473402</v>
      </c>
      <c r="R867" s="14">
        <v>0.72022211665440805</v>
      </c>
      <c r="S867" s="14">
        <v>0.357260127385578</v>
      </c>
      <c r="T867" s="14">
        <v>0.36206735322549599</v>
      </c>
    </row>
    <row r="868" spans="1:20">
      <c r="A868" s="1" t="s">
        <v>1647</v>
      </c>
      <c r="B868" s="2">
        <v>6.1903145220735496E-37</v>
      </c>
      <c r="C868" s="1">
        <v>0.39554911398051401</v>
      </c>
      <c r="D868" s="1">
        <v>0.42799999999999999</v>
      </c>
      <c r="E868" s="1">
        <v>0.28000000000000003</v>
      </c>
      <c r="F868" s="1">
        <f>D868-E868</f>
        <v>0.14799999999999996</v>
      </c>
      <c r="G868" s="2">
        <v>1.65894238877049E-32</v>
      </c>
      <c r="H868" s="1">
        <v>4</v>
      </c>
      <c r="I868" s="1" t="s">
        <v>1647</v>
      </c>
      <c r="J868" s="4" t="s">
        <v>1649</v>
      </c>
      <c r="L868" s="3" t="s">
        <v>1648</v>
      </c>
      <c r="M868" s="1" t="s">
        <v>1647</v>
      </c>
      <c r="N868" s="14">
        <v>0.55113708596337696</v>
      </c>
      <c r="O868" s="14">
        <v>0.39925914863904099</v>
      </c>
      <c r="P868" s="14">
        <v>0.35917003271109699</v>
      </c>
      <c r="Q868" s="14">
        <v>0.39128386818053801</v>
      </c>
      <c r="R868" s="14">
        <v>0.867935432587981</v>
      </c>
      <c r="S868" s="14">
        <v>0.39296338148994597</v>
      </c>
      <c r="T868" s="14">
        <v>0.38651153535965499</v>
      </c>
    </row>
    <row r="869" spans="1:20">
      <c r="A869" s="1" t="s">
        <v>1650</v>
      </c>
      <c r="B869" s="2">
        <v>1.49699040464667E-36</v>
      </c>
      <c r="C869" s="1">
        <v>0.25650160020157498</v>
      </c>
      <c r="D869" s="1">
        <v>0.30299999999999999</v>
      </c>
      <c r="E869" s="1">
        <v>0.16</v>
      </c>
      <c r="F869" s="1">
        <f>D869-E869</f>
        <v>0.14299999999999999</v>
      </c>
      <c r="G869" s="2">
        <v>4.0117845854126199E-32</v>
      </c>
      <c r="H869" s="1">
        <v>4</v>
      </c>
      <c r="I869" s="1" t="s">
        <v>1650</v>
      </c>
      <c r="L869" s="3" t="s">
        <v>1651</v>
      </c>
      <c r="M869" s="1" t="s">
        <v>1650</v>
      </c>
      <c r="N869" s="14">
        <v>0.19685910046745</v>
      </c>
      <c r="O869" s="14">
        <v>0.17319986057127501</v>
      </c>
      <c r="P869" s="14">
        <v>0.19942436635480901</v>
      </c>
      <c r="Q869" s="14">
        <v>0.25692235103109001</v>
      </c>
      <c r="R869" s="14">
        <v>0.435453785921459</v>
      </c>
      <c r="S869" s="14">
        <v>0.19127700559098901</v>
      </c>
      <c r="T869" s="14">
        <v>0.19076280210647301</v>
      </c>
    </row>
    <row r="870" spans="1:20">
      <c r="A870" s="1" t="s">
        <v>1652</v>
      </c>
      <c r="B870" s="2">
        <v>1.7217933820830699E-32</v>
      </c>
      <c r="C870" s="1">
        <v>0.32749482804187002</v>
      </c>
      <c r="D870" s="1">
        <v>0.375</v>
      </c>
      <c r="E870" s="1">
        <v>0.23699999999999999</v>
      </c>
      <c r="F870" s="1">
        <f>D870-E870</f>
        <v>0.13800000000000001</v>
      </c>
      <c r="G870" s="2">
        <v>4.6142340846444203E-28</v>
      </c>
      <c r="H870" s="1">
        <v>4</v>
      </c>
      <c r="I870" s="1" t="s">
        <v>1652</v>
      </c>
      <c r="L870" s="3" t="s">
        <v>26</v>
      </c>
      <c r="M870" s="1" t="s">
        <v>1652</v>
      </c>
      <c r="N870" s="14">
        <v>0.359038400294099</v>
      </c>
      <c r="O870" s="14">
        <v>0.28227115316048201</v>
      </c>
      <c r="P870" s="14">
        <v>0.27966685764548099</v>
      </c>
      <c r="Q870" s="14">
        <v>0.38825908556593902</v>
      </c>
      <c r="R870" s="14">
        <v>0.65740300727471501</v>
      </c>
      <c r="S870" s="14">
        <v>0.26769740703290101</v>
      </c>
      <c r="T870" s="14">
        <v>0.34811531898227999</v>
      </c>
    </row>
    <row r="871" spans="1:20" s="9" customFormat="1">
      <c r="A871" s="9" t="s">
        <v>1653</v>
      </c>
      <c r="B871" s="10">
        <v>8.6616546962081893E-28</v>
      </c>
      <c r="C871" s="9">
        <v>0.32961542153536499</v>
      </c>
      <c r="D871" s="9">
        <v>0.42299999999999999</v>
      </c>
      <c r="E871" s="9">
        <v>0.29099999999999998</v>
      </c>
      <c r="F871" s="9">
        <f>D871-E871</f>
        <v>0.13200000000000001</v>
      </c>
      <c r="G871" s="10">
        <v>2.3212368420368301E-23</v>
      </c>
      <c r="H871" s="9">
        <v>4</v>
      </c>
      <c r="I871" s="9" t="s">
        <v>2104</v>
      </c>
      <c r="J871" s="11" t="s">
        <v>2105</v>
      </c>
      <c r="K871" s="9" t="s">
        <v>1595</v>
      </c>
      <c r="L871" s="12" t="s">
        <v>1654</v>
      </c>
      <c r="M871" s="9" t="s">
        <v>1653</v>
      </c>
      <c r="N871" s="15">
        <v>0.65054663841690497</v>
      </c>
      <c r="O871" s="15">
        <v>0.40738818552712602</v>
      </c>
      <c r="P871" s="15">
        <v>0.38058350400489399</v>
      </c>
      <c r="Q871" s="15">
        <v>0.40553628880619502</v>
      </c>
      <c r="R871" s="15">
        <v>0.83174575578566601</v>
      </c>
      <c r="S871" s="15">
        <v>0.43103622739993502</v>
      </c>
      <c r="T871" s="15">
        <v>0.41877927792193698</v>
      </c>
    </row>
    <row r="872" spans="1:20" s="9" customFormat="1">
      <c r="A872" s="9" t="s">
        <v>1655</v>
      </c>
      <c r="B872" s="10">
        <v>1.1953369560605401E-22</v>
      </c>
      <c r="C872" s="9">
        <v>0.36550237022087501</v>
      </c>
      <c r="D872" s="9">
        <v>0.33700000000000002</v>
      </c>
      <c r="E872" s="9">
        <v>0.22800000000000001</v>
      </c>
      <c r="F872" s="9">
        <f>D872-E872</f>
        <v>0.10900000000000001</v>
      </c>
      <c r="G872" s="10">
        <v>3.2033835085466498E-18</v>
      </c>
      <c r="H872" s="9">
        <v>4</v>
      </c>
      <c r="I872" s="9" t="s">
        <v>1655</v>
      </c>
      <c r="J872" s="11" t="s">
        <v>1657</v>
      </c>
      <c r="K872" s="9" t="s">
        <v>853</v>
      </c>
      <c r="L872" s="12" t="s">
        <v>1656</v>
      </c>
      <c r="M872" s="9" t="s">
        <v>1655</v>
      </c>
      <c r="N872" s="15">
        <v>0.58130874248144204</v>
      </c>
      <c r="O872" s="15">
        <v>0.31571941798282999</v>
      </c>
      <c r="P872" s="15">
        <v>0.277701391977909</v>
      </c>
      <c r="Q872" s="15">
        <v>0.36149082457139298</v>
      </c>
      <c r="R872" s="15">
        <v>0.77339290869758204</v>
      </c>
      <c r="S872" s="15">
        <v>0.26970483849891902</v>
      </c>
      <c r="T872" s="15">
        <v>0.41824130835881601</v>
      </c>
    </row>
    <row r="873" spans="1:20">
      <c r="A873" s="1" t="s">
        <v>1658</v>
      </c>
      <c r="B873" s="2">
        <v>2.0671631149614599E-22</v>
      </c>
      <c r="C873" s="1">
        <v>0.35797721254106701</v>
      </c>
      <c r="D873" s="1">
        <v>0.32900000000000001</v>
      </c>
      <c r="E873" s="1">
        <v>0.218</v>
      </c>
      <c r="F873" s="1">
        <f>D873-E873</f>
        <v>0.11100000000000002</v>
      </c>
      <c r="G873" s="2">
        <v>5.5397904317852304E-18</v>
      </c>
      <c r="H873" s="1">
        <v>4</v>
      </c>
      <c r="I873" s="1" t="s">
        <v>1658</v>
      </c>
      <c r="L873" s="3" t="s">
        <v>1659</v>
      </c>
      <c r="M873" s="1" t="s">
        <v>1658</v>
      </c>
      <c r="N873" s="14">
        <v>0.56292564526925404</v>
      </c>
      <c r="O873" s="14">
        <v>0.268624506132288</v>
      </c>
      <c r="P873" s="14">
        <v>0.28441906366786301</v>
      </c>
      <c r="Q873" s="14">
        <v>0.27923100086087899</v>
      </c>
      <c r="R873" s="14">
        <v>0.73010717013943804</v>
      </c>
      <c r="S873" s="14">
        <v>0.23782278327053599</v>
      </c>
      <c r="T873" s="14">
        <v>0.44846884820521898</v>
      </c>
    </row>
    <row r="874" spans="1:20">
      <c r="A874" s="1" t="s">
        <v>1660</v>
      </c>
      <c r="B874" s="2">
        <v>2.0595097969971901E-21</v>
      </c>
      <c r="C874" s="1">
        <v>0.28213444945593102</v>
      </c>
      <c r="D874" s="1">
        <v>0.48299999999999998</v>
      </c>
      <c r="E874" s="1">
        <v>0.375</v>
      </c>
      <c r="F874" s="1">
        <f>D874-E874</f>
        <v>0.10799999999999998</v>
      </c>
      <c r="G874" s="2">
        <v>5.5192803049727697E-17</v>
      </c>
      <c r="H874" s="1">
        <v>4</v>
      </c>
      <c r="I874" s="1" t="s">
        <v>1660</v>
      </c>
      <c r="J874" s="4" t="s">
        <v>1662</v>
      </c>
      <c r="L874" s="3" t="s">
        <v>1661</v>
      </c>
      <c r="M874" s="1" t="s">
        <v>1660</v>
      </c>
      <c r="N874" s="14">
        <v>0.63471634648778896</v>
      </c>
      <c r="O874" s="14">
        <v>0.50184872129445302</v>
      </c>
      <c r="P874" s="14">
        <v>0.50652146494720596</v>
      </c>
      <c r="Q874" s="14">
        <v>0.53362866049944202</v>
      </c>
      <c r="R874" s="14">
        <v>0.891993727872475</v>
      </c>
      <c r="S874" s="14">
        <v>0.555485550227096</v>
      </c>
      <c r="T874" s="14">
        <v>0.61628332856113099</v>
      </c>
    </row>
    <row r="875" spans="1:20">
      <c r="A875" s="1" t="s">
        <v>1663</v>
      </c>
      <c r="B875" s="2">
        <v>1.78238517694051E-20</v>
      </c>
      <c r="C875" s="1">
        <v>0.28073820104631297</v>
      </c>
      <c r="D875" s="1">
        <v>0.52200000000000002</v>
      </c>
      <c r="E875" s="1">
        <v>0.41499999999999998</v>
      </c>
      <c r="F875" s="1">
        <f>D875-E875</f>
        <v>0.10700000000000004</v>
      </c>
      <c r="G875" s="2">
        <v>4.7766140356828796E-16</v>
      </c>
      <c r="H875" s="1">
        <v>4</v>
      </c>
      <c r="I875" s="1" t="s">
        <v>1663</v>
      </c>
      <c r="L875" s="3" t="s">
        <v>1664</v>
      </c>
      <c r="M875" s="1" t="s">
        <v>1663</v>
      </c>
      <c r="N875" s="14">
        <v>0.80838117666818299</v>
      </c>
      <c r="O875" s="14">
        <v>0.58624873012321399</v>
      </c>
      <c r="P875" s="14">
        <v>0.55288295998504999</v>
      </c>
      <c r="Q875" s="14">
        <v>0.76307734377935499</v>
      </c>
      <c r="R875" s="14">
        <v>1.0418824074403801</v>
      </c>
      <c r="S875" s="14">
        <v>0.65550829390527598</v>
      </c>
      <c r="T875" s="14">
        <v>0.71970949056191402</v>
      </c>
    </row>
    <row r="876" spans="1:20">
      <c r="A876" s="1" t="s">
        <v>1665</v>
      </c>
      <c r="B876" s="2">
        <v>3.5783221097185397E-20</v>
      </c>
      <c r="C876" s="1">
        <v>0.25940071621152599</v>
      </c>
      <c r="D876" s="1">
        <v>0.318</v>
      </c>
      <c r="E876" s="1">
        <v>0.21299999999999999</v>
      </c>
      <c r="F876" s="1">
        <f>D876-E876</f>
        <v>0.10500000000000001</v>
      </c>
      <c r="G876" s="2">
        <v>9.5895454218347203E-16</v>
      </c>
      <c r="H876" s="1">
        <v>4</v>
      </c>
      <c r="I876" s="1" t="s">
        <v>1665</v>
      </c>
      <c r="L876" s="3" t="s">
        <v>1666</v>
      </c>
      <c r="M876" s="1" t="s">
        <v>1665</v>
      </c>
      <c r="N876" s="14">
        <v>0.487970698796937</v>
      </c>
      <c r="O876" s="14">
        <v>0.25734651637352601</v>
      </c>
      <c r="P876" s="14">
        <v>0.23324103031778601</v>
      </c>
      <c r="Q876" s="14">
        <v>0.247247260173793</v>
      </c>
      <c r="R876" s="14">
        <v>0.56584063633696602</v>
      </c>
      <c r="S876" s="14">
        <v>0.29175759745583102</v>
      </c>
      <c r="T876" s="14">
        <v>0.29251743567272698</v>
      </c>
    </row>
    <row r="877" spans="1:20">
      <c r="A877" s="1" t="s">
        <v>1667</v>
      </c>
      <c r="B877" s="2">
        <v>3.0419806645781199E-17</v>
      </c>
      <c r="C877" s="1">
        <v>0.27981387260143398</v>
      </c>
      <c r="D877" s="1">
        <v>0.55000000000000004</v>
      </c>
      <c r="E877" s="1">
        <v>0.46899999999999997</v>
      </c>
      <c r="F877" s="1">
        <f>D877-E877</f>
        <v>8.1000000000000072E-2</v>
      </c>
      <c r="G877" s="2">
        <v>8.1522039830029102E-13</v>
      </c>
      <c r="H877" s="1">
        <v>4</v>
      </c>
      <c r="I877" s="1" t="s">
        <v>1667</v>
      </c>
      <c r="L877" s="3" t="s">
        <v>1668</v>
      </c>
      <c r="M877" s="1" t="s">
        <v>1667</v>
      </c>
      <c r="N877" s="14">
        <v>0.79999402605889303</v>
      </c>
      <c r="O877" s="14">
        <v>0.79339880071147395</v>
      </c>
      <c r="P877" s="14">
        <v>0.68585315443103501</v>
      </c>
      <c r="Q877" s="14">
        <v>0.69468024134940898</v>
      </c>
      <c r="R877" s="14">
        <v>1.1533293661323001</v>
      </c>
      <c r="S877" s="14">
        <v>0.88595741783874005</v>
      </c>
      <c r="T877" s="14">
        <v>0.81395446952294404</v>
      </c>
    </row>
    <row r="878" spans="1:20">
      <c r="A878" s="1" t="s">
        <v>1669</v>
      </c>
      <c r="B878" s="2">
        <v>3.6884476923769599E-14</v>
      </c>
      <c r="C878" s="1">
        <v>0.289790030931875</v>
      </c>
      <c r="D878" s="1">
        <v>0.42199999999999999</v>
      </c>
      <c r="E878" s="1">
        <v>0.33500000000000002</v>
      </c>
      <c r="F878" s="1">
        <f>D878-E878</f>
        <v>8.6999999999999966E-2</v>
      </c>
      <c r="G878" s="2">
        <v>9.8846709708010094E-10</v>
      </c>
      <c r="H878" s="1">
        <v>4</v>
      </c>
      <c r="I878" s="1" t="s">
        <v>1669</v>
      </c>
      <c r="J878" s="4" t="s">
        <v>1671</v>
      </c>
      <c r="L878" s="3" t="s">
        <v>1670</v>
      </c>
      <c r="M878" s="1" t="s">
        <v>1669</v>
      </c>
      <c r="N878" s="14">
        <v>0.89485640116597998</v>
      </c>
      <c r="O878" s="14">
        <v>0.541406239447212</v>
      </c>
      <c r="P878" s="14">
        <v>0.463507347855867</v>
      </c>
      <c r="Q878" s="14">
        <v>0.50837365833389903</v>
      </c>
      <c r="R878" s="14">
        <v>0.95945600983821799</v>
      </c>
      <c r="S878" s="14">
        <v>0.53182196231479095</v>
      </c>
      <c r="T878" s="14">
        <v>0.62345705446028599</v>
      </c>
    </row>
    <row r="879" spans="1:20" s="9" customFormat="1">
      <c r="A879" s="9" t="s">
        <v>1672</v>
      </c>
      <c r="B879" s="10">
        <v>2.9775209811742298E-215</v>
      </c>
      <c r="C879" s="9">
        <v>1.3221327130648499</v>
      </c>
      <c r="D879" s="9">
        <v>0.81100000000000005</v>
      </c>
      <c r="E879" s="9">
        <v>0.438</v>
      </c>
      <c r="F879" s="9">
        <f>D879-E879</f>
        <v>0.37300000000000005</v>
      </c>
      <c r="G879" s="10">
        <v>7.9794584774488294E-211</v>
      </c>
      <c r="H879" s="9">
        <v>5</v>
      </c>
      <c r="I879" s="9" t="s">
        <v>1672</v>
      </c>
      <c r="J879" s="11"/>
      <c r="L879" s="12" t="s">
        <v>1673</v>
      </c>
      <c r="M879" s="9" t="s">
        <v>1672</v>
      </c>
      <c r="N879" s="15">
        <v>1.2140093294438801</v>
      </c>
      <c r="O879" s="15">
        <v>1.25112766176475</v>
      </c>
      <c r="P879" s="15">
        <v>0.62969348236702305</v>
      </c>
      <c r="Q879" s="15">
        <v>0.757483759349591</v>
      </c>
      <c r="R879" s="15">
        <v>1.2471747710513801</v>
      </c>
      <c r="S879" s="15">
        <v>4.1611191517697304</v>
      </c>
      <c r="T879" s="15">
        <v>1.4144641872938799</v>
      </c>
    </row>
    <row r="880" spans="1:20" s="9" customFormat="1">
      <c r="A880" s="9" t="s">
        <v>1674</v>
      </c>
      <c r="B880" s="10">
        <v>5.76889263906126E-205</v>
      </c>
      <c r="C880" s="9">
        <v>1.1322904315333999</v>
      </c>
      <c r="D880" s="9">
        <v>0.84899999999999998</v>
      </c>
      <c r="E880" s="9">
        <v>0.499</v>
      </c>
      <c r="F880" s="9">
        <f>D880-E880</f>
        <v>0.35</v>
      </c>
      <c r="G880" s="10">
        <v>1.54600553834203E-200</v>
      </c>
      <c r="H880" s="9">
        <v>5</v>
      </c>
      <c r="I880" s="9" t="s">
        <v>1675</v>
      </c>
      <c r="J880" s="11"/>
      <c r="L880" s="12" t="s">
        <v>104</v>
      </c>
      <c r="M880" s="9" t="s">
        <v>1675</v>
      </c>
      <c r="N880" s="15">
        <v>1.0313175989268299</v>
      </c>
      <c r="O880" s="15">
        <v>2.6040561561165601</v>
      </c>
      <c r="P880" s="15">
        <v>1.03401101130371</v>
      </c>
      <c r="Q880" s="15">
        <v>0.82485016904341502</v>
      </c>
      <c r="R880" s="15">
        <v>1.12158575299082</v>
      </c>
      <c r="S880" s="15">
        <v>4.1907354984274701</v>
      </c>
      <c r="T880" s="15">
        <v>1.66392408754123</v>
      </c>
    </row>
    <row r="881" spans="1:20">
      <c r="A881" s="1" t="s">
        <v>1676</v>
      </c>
      <c r="B881" s="2">
        <v>9.0595288123421102E-178</v>
      </c>
      <c r="C881" s="1">
        <v>0.92232065268550301</v>
      </c>
      <c r="D881" s="1">
        <v>0.56299999999999994</v>
      </c>
      <c r="E881" s="1">
        <v>0.217</v>
      </c>
      <c r="F881" s="1">
        <f>D881-E881</f>
        <v>0.34599999999999997</v>
      </c>
      <c r="G881" s="2">
        <v>2.42786312641956E-173</v>
      </c>
      <c r="H881" s="1">
        <v>5</v>
      </c>
      <c r="I881" s="1" t="s">
        <v>1676</v>
      </c>
      <c r="L881" s="3" t="s">
        <v>1677</v>
      </c>
      <c r="M881" s="1" t="s">
        <v>1676</v>
      </c>
      <c r="N881" s="14">
        <v>0.44035385593176202</v>
      </c>
      <c r="O881" s="14">
        <v>0.259561859441445</v>
      </c>
      <c r="P881" s="14">
        <v>0.26119046945072</v>
      </c>
      <c r="Q881" s="14">
        <v>0.28883104482976801</v>
      </c>
      <c r="R881" s="14">
        <v>0.260329312297155</v>
      </c>
      <c r="S881" s="14">
        <v>1.5142750904514899</v>
      </c>
      <c r="T881" s="14">
        <v>0.48745020953364498</v>
      </c>
    </row>
    <row r="882" spans="1:20">
      <c r="A882" s="1" t="s">
        <v>1678</v>
      </c>
      <c r="B882" s="2">
        <v>7.1418279873776101E-160</v>
      </c>
      <c r="C882" s="1">
        <v>1.12679127528033</v>
      </c>
      <c r="D882" s="1">
        <v>0.75800000000000001</v>
      </c>
      <c r="E882" s="1">
        <v>0.41899999999999998</v>
      </c>
      <c r="F882" s="1">
        <f>D882-E882</f>
        <v>0.33900000000000002</v>
      </c>
      <c r="G882" s="2">
        <v>1.9139384823373298E-155</v>
      </c>
      <c r="H882" s="1">
        <v>5</v>
      </c>
      <c r="I882" s="1" t="s">
        <v>1679</v>
      </c>
      <c r="L882" s="3" t="s">
        <v>218</v>
      </c>
      <c r="M882" s="1" t="s">
        <v>1679</v>
      </c>
      <c r="N882" s="14">
        <v>0.75329874783559503</v>
      </c>
      <c r="O882" s="14">
        <v>2.0520917465050101</v>
      </c>
      <c r="P882" s="14">
        <v>1.1568854208850301</v>
      </c>
      <c r="Q882" s="14">
        <v>0.58777796737784205</v>
      </c>
      <c r="R882" s="14">
        <v>0.90110715546442399</v>
      </c>
      <c r="S882" s="14">
        <v>3.6774003128503301</v>
      </c>
      <c r="T882" s="14">
        <v>1.5128332863701099</v>
      </c>
    </row>
    <row r="883" spans="1:20">
      <c r="A883" s="1" t="s">
        <v>1680</v>
      </c>
      <c r="B883" s="2">
        <v>7.81624770800249E-146</v>
      </c>
      <c r="C883" s="1">
        <v>1.1880027372542801</v>
      </c>
      <c r="D883" s="1">
        <v>0.61899999999999999</v>
      </c>
      <c r="E883" s="1">
        <v>0.30399999999999999</v>
      </c>
      <c r="F883" s="1">
        <f>D883-E883</f>
        <v>0.315</v>
      </c>
      <c r="G883" s="2">
        <v>2.0946762232675899E-141</v>
      </c>
      <c r="H883" s="1">
        <v>5</v>
      </c>
      <c r="I883" s="1" t="s">
        <v>1680</v>
      </c>
      <c r="L883" s="3" t="s">
        <v>1681</v>
      </c>
      <c r="M883" s="1" t="s">
        <v>1680</v>
      </c>
      <c r="N883" s="14">
        <v>0.45676498889657602</v>
      </c>
      <c r="O883" s="14">
        <v>0.70719427220660902</v>
      </c>
      <c r="P883" s="14">
        <v>0.57053512068058099</v>
      </c>
      <c r="Q883" s="14">
        <v>0.45763939579116403</v>
      </c>
      <c r="R883" s="14">
        <v>0.480743655432256</v>
      </c>
      <c r="S883" s="14">
        <v>2.6040115426272301</v>
      </c>
      <c r="T883" s="14">
        <v>0.96564361491391304</v>
      </c>
    </row>
    <row r="884" spans="1:20">
      <c r="A884" s="1" t="s">
        <v>1682</v>
      </c>
      <c r="B884" s="2">
        <v>1.8111611215747999E-139</v>
      </c>
      <c r="C884" s="1">
        <v>1.05616888302998</v>
      </c>
      <c r="D884" s="1">
        <v>0.55800000000000005</v>
      </c>
      <c r="E884" s="1">
        <v>0.24399999999999999</v>
      </c>
      <c r="F884" s="1">
        <f>D884-E884</f>
        <v>0.31400000000000006</v>
      </c>
      <c r="G884" s="2">
        <v>4.8537306897083E-135</v>
      </c>
      <c r="H884" s="1">
        <v>5</v>
      </c>
      <c r="I884" s="1" t="s">
        <v>1682</v>
      </c>
      <c r="L884" s="3" t="s">
        <v>160</v>
      </c>
      <c r="M884" s="1" t="s">
        <v>1682</v>
      </c>
      <c r="N884" s="14">
        <v>0.62791686209532305</v>
      </c>
      <c r="O884" s="14">
        <v>0.32045195582367503</v>
      </c>
      <c r="P884" s="14">
        <v>0.60342657717184101</v>
      </c>
      <c r="Q884" s="14">
        <v>0.295122504106752</v>
      </c>
      <c r="R884" s="14">
        <v>0.46379419936842298</v>
      </c>
      <c r="S884" s="14">
        <v>2.0580717049391999</v>
      </c>
      <c r="T884" s="14">
        <v>0.48246182709006102</v>
      </c>
    </row>
    <row r="885" spans="1:20">
      <c r="A885" s="1" t="s">
        <v>1683</v>
      </c>
      <c r="B885" s="2">
        <v>8.03950806797486E-135</v>
      </c>
      <c r="C885" s="1">
        <v>0.70879918833529298</v>
      </c>
      <c r="D885" s="1">
        <v>0.44500000000000001</v>
      </c>
      <c r="E885" s="1">
        <v>0.156</v>
      </c>
      <c r="F885" s="1">
        <f>D885-E885</f>
        <v>0.28900000000000003</v>
      </c>
      <c r="G885" s="2">
        <v>2.1545077671365799E-130</v>
      </c>
      <c r="H885" s="1">
        <v>5</v>
      </c>
      <c r="I885" s="1" t="s">
        <v>1683</v>
      </c>
      <c r="L885" s="3" t="s">
        <v>1684</v>
      </c>
      <c r="M885" s="1" t="s">
        <v>1683</v>
      </c>
      <c r="N885" s="14">
        <v>0.29811923017666903</v>
      </c>
      <c r="O885" s="14">
        <v>0.15234888986654499</v>
      </c>
      <c r="P885" s="14">
        <v>0.23434638340236399</v>
      </c>
      <c r="Q885" s="14">
        <v>0.17010938513339599</v>
      </c>
      <c r="R885" s="14">
        <v>0.23147902645238699</v>
      </c>
      <c r="S885" s="14">
        <v>0.99871780476009797</v>
      </c>
      <c r="T885" s="14">
        <v>0.249344018380599</v>
      </c>
    </row>
    <row r="886" spans="1:20">
      <c r="A886" s="1" t="s">
        <v>1685</v>
      </c>
      <c r="B886" s="2">
        <v>1.5864238252335299E-130</v>
      </c>
      <c r="C886" s="1">
        <v>0.92318110064477998</v>
      </c>
      <c r="D886" s="1">
        <v>0.73599999999999999</v>
      </c>
      <c r="E886" s="1">
        <v>0.44400000000000001</v>
      </c>
      <c r="F886" s="1">
        <f>D886-E886</f>
        <v>0.29199999999999998</v>
      </c>
      <c r="G886" s="2">
        <v>4.2514572092433403E-126</v>
      </c>
      <c r="H886" s="1">
        <v>5</v>
      </c>
      <c r="I886" s="1" t="s">
        <v>1685</v>
      </c>
      <c r="L886" s="3" t="s">
        <v>1686</v>
      </c>
      <c r="M886" s="1" t="s">
        <v>1685</v>
      </c>
      <c r="N886" s="14">
        <v>1.08774687553438</v>
      </c>
      <c r="O886" s="14">
        <v>0.77029587463553295</v>
      </c>
      <c r="P886" s="14">
        <v>1.21205892472166</v>
      </c>
      <c r="Q886" s="14">
        <v>0.69304120827303795</v>
      </c>
      <c r="R886" s="14">
        <v>0.79789066262085895</v>
      </c>
      <c r="S886" s="14">
        <v>2.6615581153402901</v>
      </c>
      <c r="T886" s="14">
        <v>0.98491662916155398</v>
      </c>
    </row>
    <row r="887" spans="1:20">
      <c r="A887" s="1" t="s">
        <v>1687</v>
      </c>
      <c r="B887" s="2">
        <v>8.6607992468480603E-125</v>
      </c>
      <c r="C887" s="1">
        <v>1.0069172044393899</v>
      </c>
      <c r="D887" s="1">
        <v>0.48199999999999998</v>
      </c>
      <c r="E887" s="1">
        <v>0.2</v>
      </c>
      <c r="F887" s="1">
        <f>D887-E887</f>
        <v>0.28199999999999997</v>
      </c>
      <c r="G887" s="2">
        <v>2.3210075901628098E-120</v>
      </c>
      <c r="H887" s="1">
        <v>5</v>
      </c>
      <c r="I887" s="1" t="s">
        <v>1687</v>
      </c>
      <c r="L887" s="3" t="s">
        <v>1688</v>
      </c>
      <c r="M887" s="1" t="s">
        <v>1687</v>
      </c>
      <c r="N887" s="14">
        <v>0.238912622050615</v>
      </c>
      <c r="O887" s="14">
        <v>0.49993735941734901</v>
      </c>
      <c r="P887" s="14">
        <v>0.58042444251093905</v>
      </c>
      <c r="Q887" s="14">
        <v>0.22169481223861601</v>
      </c>
      <c r="R887" s="14">
        <v>0.24171185528802899</v>
      </c>
      <c r="S887" s="14">
        <v>1.7540630479035999</v>
      </c>
      <c r="T887" s="14">
        <v>0.45953702506150701</v>
      </c>
    </row>
    <row r="888" spans="1:20">
      <c r="A888" s="1" t="s">
        <v>1689</v>
      </c>
      <c r="B888" s="2">
        <v>3.3270352808886702E-111</v>
      </c>
      <c r="C888" s="1">
        <v>0.77172270212305605</v>
      </c>
      <c r="D888" s="1">
        <v>0.63400000000000001</v>
      </c>
      <c r="E888" s="1">
        <v>0.34799999999999998</v>
      </c>
      <c r="F888" s="1">
        <f>D888-E888</f>
        <v>0.28600000000000003</v>
      </c>
      <c r="G888" s="2">
        <v>8.9161218492535494E-107</v>
      </c>
      <c r="H888" s="1">
        <v>5</v>
      </c>
      <c r="I888" s="1" t="s">
        <v>1689</v>
      </c>
      <c r="L888" s="3" t="s">
        <v>26</v>
      </c>
      <c r="M888" s="1" t="s">
        <v>1689</v>
      </c>
      <c r="N888" s="14">
        <v>0.80424428766905998</v>
      </c>
      <c r="O888" s="14">
        <v>0.77145598114130198</v>
      </c>
      <c r="P888" s="14">
        <v>0.56619116941742198</v>
      </c>
      <c r="Q888" s="14">
        <v>0.38944965444671997</v>
      </c>
      <c r="R888" s="14">
        <v>0.55259029053249198</v>
      </c>
      <c r="S888" s="14">
        <v>1.8034211073420201</v>
      </c>
      <c r="T888" s="14">
        <v>0.75728354463822101</v>
      </c>
    </row>
    <row r="889" spans="1:20">
      <c r="A889" s="1" t="s">
        <v>1690</v>
      </c>
      <c r="B889" s="2">
        <v>1.7160647598685699E-107</v>
      </c>
      <c r="C889" s="1">
        <v>1.0461892402723401</v>
      </c>
      <c r="D889" s="1">
        <v>0.39900000000000002</v>
      </c>
      <c r="E889" s="1">
        <v>0.156</v>
      </c>
      <c r="F889" s="1">
        <f>D889-E889</f>
        <v>0.24300000000000002</v>
      </c>
      <c r="G889" s="2">
        <v>4.5988819499717801E-103</v>
      </c>
      <c r="H889" s="1">
        <v>5</v>
      </c>
      <c r="I889" s="1" t="s">
        <v>1690</v>
      </c>
      <c r="L889" s="3" t="s">
        <v>1677</v>
      </c>
      <c r="M889" s="1" t="s">
        <v>1690</v>
      </c>
      <c r="N889" s="14">
        <v>0.23052514692700601</v>
      </c>
      <c r="O889" s="14">
        <v>0.37523328926614802</v>
      </c>
      <c r="P889" s="14">
        <v>0.28831239584279</v>
      </c>
      <c r="Q889" s="14">
        <v>0.23751466435757401</v>
      </c>
      <c r="R889" s="14">
        <v>0.206056378683068</v>
      </c>
      <c r="S889" s="14">
        <v>1.62786455710603</v>
      </c>
      <c r="T889" s="14">
        <v>0.29949410347402</v>
      </c>
    </row>
    <row r="890" spans="1:20">
      <c r="A890" s="1" t="s">
        <v>1691</v>
      </c>
      <c r="B890" s="2">
        <v>1.91787003051841E-105</v>
      </c>
      <c r="C890" s="1">
        <v>0.67715845034813005</v>
      </c>
      <c r="D890" s="1">
        <v>0.45</v>
      </c>
      <c r="E890" s="1">
        <v>0.187</v>
      </c>
      <c r="F890" s="1">
        <f>D890-E890</f>
        <v>0.26300000000000001</v>
      </c>
      <c r="G890" s="2">
        <v>5.13969989478629E-101</v>
      </c>
      <c r="H890" s="1">
        <v>5</v>
      </c>
      <c r="I890" s="1" t="s">
        <v>1691</v>
      </c>
      <c r="L890" s="3" t="s">
        <v>1692</v>
      </c>
      <c r="M890" s="1" t="s">
        <v>1691</v>
      </c>
      <c r="N890" s="14">
        <v>0.45158047210859098</v>
      </c>
      <c r="O890" s="14">
        <v>0.23125877981278001</v>
      </c>
      <c r="P890" s="14">
        <v>0.23368315424656999</v>
      </c>
      <c r="Q890" s="14">
        <v>0.22758979180647501</v>
      </c>
      <c r="R890" s="14">
        <v>0.257034911741438</v>
      </c>
      <c r="S890" s="14">
        <v>1.0622023292995</v>
      </c>
      <c r="T890" s="14">
        <v>0.31612365153366001</v>
      </c>
    </row>
    <row r="891" spans="1:20">
      <c r="A891" s="1" t="s">
        <v>1693</v>
      </c>
      <c r="B891" s="2">
        <v>4.1198258539618799E-104</v>
      </c>
      <c r="C891" s="1">
        <v>1.1023699246226</v>
      </c>
      <c r="D891" s="1">
        <v>0.58499999999999996</v>
      </c>
      <c r="E891" s="1">
        <v>0.316</v>
      </c>
      <c r="F891" s="1">
        <f>D891-E891</f>
        <v>0.26899999999999996</v>
      </c>
      <c r="G891" s="2">
        <v>1.1040721306032401E-99</v>
      </c>
      <c r="H891" s="1">
        <v>5</v>
      </c>
      <c r="I891" s="1" t="s">
        <v>1693</v>
      </c>
      <c r="L891" s="3" t="s">
        <v>26</v>
      </c>
      <c r="M891" s="1" t="s">
        <v>1693</v>
      </c>
      <c r="N891" s="14">
        <v>0.47236930763032198</v>
      </c>
      <c r="O891" s="14">
        <v>1.3021811662634499</v>
      </c>
      <c r="P891" s="14">
        <v>0.96833365776950697</v>
      </c>
      <c r="Q891" s="14">
        <v>0.43808286725046702</v>
      </c>
      <c r="R891" s="14">
        <v>0.59068295652520997</v>
      </c>
      <c r="S891" s="14">
        <v>2.8016491303531299</v>
      </c>
      <c r="T891" s="14">
        <v>0.87225294026869904</v>
      </c>
    </row>
    <row r="892" spans="1:20">
      <c r="A892" s="1" t="s">
        <v>1694</v>
      </c>
      <c r="B892" s="2">
        <v>4.5722477751209502E-97</v>
      </c>
      <c r="C892" s="1">
        <v>0.58046192178832201</v>
      </c>
      <c r="D892" s="1">
        <v>0.63400000000000001</v>
      </c>
      <c r="E892" s="1">
        <v>0.35499999999999998</v>
      </c>
      <c r="F892" s="1">
        <f>D892-E892</f>
        <v>0.27900000000000003</v>
      </c>
      <c r="G892" s="2">
        <v>1.2253166812546599E-92</v>
      </c>
      <c r="H892" s="1">
        <v>5</v>
      </c>
      <c r="I892" s="1" t="s">
        <v>1694</v>
      </c>
      <c r="L892" s="3" t="s">
        <v>1695</v>
      </c>
      <c r="M892" s="1" t="s">
        <v>1694</v>
      </c>
      <c r="N892" s="14">
        <v>0.76866278529682697</v>
      </c>
      <c r="O892" s="14">
        <v>0.52277828152922501</v>
      </c>
      <c r="P892" s="14">
        <v>0.50661519566435698</v>
      </c>
      <c r="Q892" s="14">
        <v>0.47081101682391302</v>
      </c>
      <c r="R892" s="14">
        <v>0.53170222173665005</v>
      </c>
      <c r="S892" s="14">
        <v>1.35742792668803</v>
      </c>
      <c r="T892" s="14">
        <v>0.64567621221521099</v>
      </c>
    </row>
    <row r="893" spans="1:20">
      <c r="A893" s="1" t="s">
        <v>1696</v>
      </c>
      <c r="B893" s="2">
        <v>1.00046498249181E-96</v>
      </c>
      <c r="C893" s="1">
        <v>0.82141720616176195</v>
      </c>
      <c r="D893" s="1">
        <v>0.754</v>
      </c>
      <c r="E893" s="1">
        <v>0.496</v>
      </c>
      <c r="F893" s="1">
        <f>D893-E893</f>
        <v>0.25800000000000001</v>
      </c>
      <c r="G893" s="2">
        <v>2.6811461065798101E-92</v>
      </c>
      <c r="H893" s="1">
        <v>5</v>
      </c>
      <c r="I893" s="1" t="s">
        <v>1697</v>
      </c>
      <c r="L893" s="3" t="s">
        <v>26</v>
      </c>
      <c r="M893" s="1" t="s">
        <v>1697</v>
      </c>
      <c r="N893" s="14">
        <v>1.0985952907434</v>
      </c>
      <c r="O893" s="14">
        <v>2.4035817833092699</v>
      </c>
      <c r="P893" s="14">
        <v>1.20460833804936</v>
      </c>
      <c r="Q893" s="14">
        <v>0.77155093152743504</v>
      </c>
      <c r="R893" s="14">
        <v>1.02591660577748</v>
      </c>
      <c r="S893" s="14">
        <v>3.1497597275217002</v>
      </c>
      <c r="T893" s="14">
        <v>1.62265371854959</v>
      </c>
    </row>
    <row r="894" spans="1:20">
      <c r="A894" s="1" t="s">
        <v>1698</v>
      </c>
      <c r="B894" s="2">
        <v>1.7356556245886401E-96</v>
      </c>
      <c r="C894" s="1">
        <v>0.53828177246696596</v>
      </c>
      <c r="D894" s="1">
        <v>0.51800000000000002</v>
      </c>
      <c r="E894" s="1">
        <v>0.249</v>
      </c>
      <c r="F894" s="1">
        <f>D894-E894</f>
        <v>0.26900000000000002</v>
      </c>
      <c r="G894" s="2">
        <v>4.6513835083351103E-92</v>
      </c>
      <c r="H894" s="1">
        <v>5</v>
      </c>
      <c r="I894" s="1" t="s">
        <v>1698</v>
      </c>
      <c r="L894" s="3" t="s">
        <v>1699</v>
      </c>
      <c r="M894" s="1" t="s">
        <v>1698</v>
      </c>
      <c r="N894" s="14">
        <v>0.56367468132530696</v>
      </c>
      <c r="O894" s="14">
        <v>0.28412597458405098</v>
      </c>
      <c r="P894" s="14">
        <v>0.235943369200004</v>
      </c>
      <c r="Q894" s="14">
        <v>0.28835834759166601</v>
      </c>
      <c r="R894" s="14">
        <v>0.39728763537145001</v>
      </c>
      <c r="S894" s="14">
        <v>0.98413844101626002</v>
      </c>
      <c r="T894" s="14">
        <v>0.42582361938549501</v>
      </c>
    </row>
    <row r="895" spans="1:20">
      <c r="A895" s="1" t="s">
        <v>1700</v>
      </c>
      <c r="B895" s="2">
        <v>6.1276281040779699E-94</v>
      </c>
      <c r="C895" s="1">
        <v>0.52834835783422596</v>
      </c>
      <c r="D895" s="1">
        <v>0.30499999999999999</v>
      </c>
      <c r="E895" s="1">
        <v>9.9000000000000005E-2</v>
      </c>
      <c r="F895" s="1">
        <f>D895-E895</f>
        <v>0.20599999999999999</v>
      </c>
      <c r="G895" s="2">
        <v>1.64214305561186E-89</v>
      </c>
      <c r="H895" s="1">
        <v>5</v>
      </c>
      <c r="I895" s="1" t="s">
        <v>1700</v>
      </c>
      <c r="L895" s="3" t="s">
        <v>26</v>
      </c>
      <c r="M895" s="1" t="s">
        <v>1700</v>
      </c>
      <c r="N895" s="14">
        <v>0.158937482922515</v>
      </c>
      <c r="O895" s="14">
        <v>0.15456241276149399</v>
      </c>
      <c r="P895" s="14">
        <v>0.102574404543248</v>
      </c>
      <c r="Q895" s="14">
        <v>0.112234204060015</v>
      </c>
      <c r="R895" s="14">
        <v>0.101802684039093</v>
      </c>
      <c r="S895" s="14">
        <v>0.63156013001995703</v>
      </c>
      <c r="T895" s="14">
        <v>0.158022814202496</v>
      </c>
    </row>
    <row r="896" spans="1:20">
      <c r="A896" s="1" t="s">
        <v>1701</v>
      </c>
      <c r="B896" s="2">
        <v>7.7308202772830103E-94</v>
      </c>
      <c r="C896" s="1">
        <v>0.64598445040145702</v>
      </c>
      <c r="D896" s="1">
        <v>0.59099999999999997</v>
      </c>
      <c r="E896" s="1">
        <v>0.32900000000000001</v>
      </c>
      <c r="F896" s="1">
        <f>D896-E896</f>
        <v>0.26199999999999996</v>
      </c>
      <c r="G896" s="2">
        <v>2.0717825261090701E-89</v>
      </c>
      <c r="H896" s="1">
        <v>5</v>
      </c>
      <c r="I896" s="1" t="s">
        <v>1701</v>
      </c>
      <c r="L896" s="3" t="s">
        <v>1702</v>
      </c>
      <c r="M896" s="1" t="s">
        <v>1701</v>
      </c>
      <c r="N896" s="14">
        <v>0.57679162758459301</v>
      </c>
      <c r="O896" s="14">
        <v>0.65251853675587601</v>
      </c>
      <c r="P896" s="14">
        <v>0.59224310585078599</v>
      </c>
      <c r="Q896" s="14">
        <v>0.32064857128718099</v>
      </c>
      <c r="R896" s="14">
        <v>0.464110268623179</v>
      </c>
      <c r="S896" s="14">
        <v>1.40286572336183</v>
      </c>
      <c r="T896" s="14">
        <v>0.59584500560363496</v>
      </c>
    </row>
    <row r="897" spans="1:20">
      <c r="A897" s="1" t="s">
        <v>1703</v>
      </c>
      <c r="B897" s="2">
        <v>2.36868527180898E-93</v>
      </c>
      <c r="C897" s="1">
        <v>0.58034703095449203</v>
      </c>
      <c r="D897" s="1">
        <v>0.628</v>
      </c>
      <c r="E897" s="1">
        <v>0.36</v>
      </c>
      <c r="F897" s="1">
        <f>D897-E897</f>
        <v>0.26800000000000002</v>
      </c>
      <c r="G897" s="2">
        <v>6.3478396599208798E-89</v>
      </c>
      <c r="H897" s="1">
        <v>5</v>
      </c>
      <c r="I897" s="1" t="s">
        <v>1703</v>
      </c>
      <c r="J897" s="4" t="s">
        <v>1705</v>
      </c>
      <c r="L897" s="3" t="s">
        <v>1704</v>
      </c>
      <c r="M897" s="1" t="s">
        <v>1703</v>
      </c>
      <c r="N897" s="14">
        <v>0.48572249199398498</v>
      </c>
      <c r="O897" s="14">
        <v>0.84196396362964698</v>
      </c>
      <c r="P897" s="14">
        <v>0.65946829671117602</v>
      </c>
      <c r="Q897" s="14">
        <v>0.39891833410435801</v>
      </c>
      <c r="R897" s="14">
        <v>0.581593039475365</v>
      </c>
      <c r="S897" s="14">
        <v>1.3885099976464399</v>
      </c>
      <c r="T897" s="14">
        <v>0.62052142468134597</v>
      </c>
    </row>
    <row r="898" spans="1:20">
      <c r="A898" s="1" t="s">
        <v>1706</v>
      </c>
      <c r="B898" s="2">
        <v>1.08933123261521E-88</v>
      </c>
      <c r="C898" s="1">
        <v>0.46654846225931901</v>
      </c>
      <c r="D898" s="1">
        <v>0.30099999999999999</v>
      </c>
      <c r="E898" s="1">
        <v>0.10100000000000001</v>
      </c>
      <c r="F898" s="1">
        <f>D898-E898</f>
        <v>0.19999999999999998</v>
      </c>
      <c r="G898" s="2">
        <v>2.9192987702854898E-84</v>
      </c>
      <c r="H898" s="1">
        <v>5</v>
      </c>
      <c r="I898" s="1" t="s">
        <v>1706</v>
      </c>
      <c r="L898" s="3" t="s">
        <v>1707</v>
      </c>
      <c r="M898" s="1" t="s">
        <v>1706</v>
      </c>
      <c r="N898" s="14">
        <v>7.0702498470486805E-2</v>
      </c>
      <c r="O898" s="14">
        <v>0.29307350384612801</v>
      </c>
      <c r="P898" s="14">
        <v>0.116350486078218</v>
      </c>
      <c r="Q898" s="14">
        <v>8.2483887042485299E-2</v>
      </c>
      <c r="R898" s="14">
        <v>0.10989991405723799</v>
      </c>
      <c r="S898" s="14">
        <v>0.57510128078120404</v>
      </c>
      <c r="T898" s="14">
        <v>0.18300066672252099</v>
      </c>
    </row>
    <row r="899" spans="1:20">
      <c r="A899" s="1" t="s">
        <v>1708</v>
      </c>
      <c r="B899" s="2">
        <v>3.1129158513169E-88</v>
      </c>
      <c r="C899" s="1">
        <v>0.98781886706772504</v>
      </c>
      <c r="D899" s="1">
        <v>0.50600000000000001</v>
      </c>
      <c r="E899" s="1">
        <v>0.26600000000000001</v>
      </c>
      <c r="F899" s="1">
        <f>D899-E899</f>
        <v>0.24</v>
      </c>
      <c r="G899" s="2">
        <v>8.3423031899441708E-84</v>
      </c>
      <c r="H899" s="1">
        <v>5</v>
      </c>
      <c r="I899" s="1" t="s">
        <v>1708</v>
      </c>
      <c r="J899" s="4" t="s">
        <v>1710</v>
      </c>
      <c r="L899" s="3" t="s">
        <v>1709</v>
      </c>
      <c r="M899" s="1" t="s">
        <v>1708</v>
      </c>
      <c r="N899" s="14">
        <v>0.67342521852813997</v>
      </c>
      <c r="O899" s="14">
        <v>0.36840274149014002</v>
      </c>
      <c r="P899" s="14">
        <v>0.31439889497753498</v>
      </c>
      <c r="Q899" s="14">
        <v>0.34863671491763698</v>
      </c>
      <c r="R899" s="14">
        <v>0.55011620936374395</v>
      </c>
      <c r="S899" s="14">
        <v>1.93498774814052</v>
      </c>
      <c r="T899" s="14">
        <v>0.68580427794573096</v>
      </c>
    </row>
    <row r="900" spans="1:20">
      <c r="A900" s="1" t="s">
        <v>1711</v>
      </c>
      <c r="B900" s="2">
        <v>2.12900365191308E-87</v>
      </c>
      <c r="C900" s="1">
        <v>0.59850284977936896</v>
      </c>
      <c r="D900" s="1">
        <v>0.71499999999999997</v>
      </c>
      <c r="E900" s="1">
        <v>0.47799999999999998</v>
      </c>
      <c r="F900" s="1">
        <f>D900-E900</f>
        <v>0.23699999999999999</v>
      </c>
      <c r="G900" s="2">
        <v>5.7055168867618497E-83</v>
      </c>
      <c r="H900" s="1">
        <v>5</v>
      </c>
      <c r="I900" s="1" t="s">
        <v>1711</v>
      </c>
      <c r="L900" s="3" t="s">
        <v>1712</v>
      </c>
      <c r="M900" s="1" t="s">
        <v>1711</v>
      </c>
      <c r="N900" s="14">
        <v>0.77323652564437695</v>
      </c>
      <c r="O900" s="14">
        <v>1.18503304621617</v>
      </c>
      <c r="P900" s="14">
        <v>0.98632799081468203</v>
      </c>
      <c r="Q900" s="14">
        <v>0.697634518828679</v>
      </c>
      <c r="R900" s="14">
        <v>0.61014877289470604</v>
      </c>
      <c r="S900" s="14">
        <v>1.85101521687672</v>
      </c>
      <c r="T900" s="14">
        <v>1.0765896473191401</v>
      </c>
    </row>
    <row r="901" spans="1:20">
      <c r="A901" s="1" t="s">
        <v>1713</v>
      </c>
      <c r="B901" s="2">
        <v>1.7002254221733501E-85</v>
      </c>
      <c r="C901" s="1">
        <v>0.58522689154845098</v>
      </c>
      <c r="D901" s="1">
        <v>0.59799999999999998</v>
      </c>
      <c r="E901" s="1">
        <v>0.33300000000000002</v>
      </c>
      <c r="F901" s="1">
        <f>D901-E901</f>
        <v>0.26499999999999996</v>
      </c>
      <c r="G901" s="2">
        <v>4.55643410888235E-81</v>
      </c>
      <c r="H901" s="1">
        <v>5</v>
      </c>
      <c r="I901" s="1" t="s">
        <v>1713</v>
      </c>
      <c r="L901" s="3" t="s">
        <v>1162</v>
      </c>
      <c r="M901" s="1" t="s">
        <v>1713</v>
      </c>
      <c r="N901" s="14">
        <v>0.73938033290810001</v>
      </c>
      <c r="O901" s="14">
        <v>0.65310206023027495</v>
      </c>
      <c r="P901" s="14">
        <v>0.54552947828286102</v>
      </c>
      <c r="Q901" s="14">
        <v>0.41636808687320698</v>
      </c>
      <c r="R901" s="14">
        <v>0.53867965285164798</v>
      </c>
      <c r="S901" s="14">
        <v>1.3863369669432599</v>
      </c>
      <c r="T901" s="14">
        <v>0.61862444631861901</v>
      </c>
    </row>
    <row r="902" spans="1:20" s="9" customFormat="1">
      <c r="A902" s="9" t="s">
        <v>1714</v>
      </c>
      <c r="B902" s="10">
        <v>8.4698090197974791E-84</v>
      </c>
      <c r="C902" s="9">
        <v>0.79677209142667804</v>
      </c>
      <c r="D902" s="9">
        <v>0.52100000000000002</v>
      </c>
      <c r="E902" s="9">
        <v>0.28599999999999998</v>
      </c>
      <c r="F902" s="9">
        <f>D902-E902</f>
        <v>0.23500000000000004</v>
      </c>
      <c r="G902" s="10">
        <v>2.2698241192155299E-79</v>
      </c>
      <c r="H902" s="9">
        <v>5</v>
      </c>
      <c r="I902" s="9" t="s">
        <v>1714</v>
      </c>
      <c r="J902" s="11"/>
      <c r="L902" s="12" t="s">
        <v>1715</v>
      </c>
      <c r="M902" s="9" t="s">
        <v>1714</v>
      </c>
      <c r="N902" s="15">
        <v>0.47740065008867799</v>
      </c>
      <c r="O902" s="15">
        <v>0.60376049482324301</v>
      </c>
      <c r="P902" s="15">
        <v>0.59996133310963695</v>
      </c>
      <c r="Q902" s="15">
        <v>0.37018175734087599</v>
      </c>
      <c r="R902" s="15">
        <v>0.43312044802987099</v>
      </c>
      <c r="S902" s="15">
        <v>1.5940046654515301</v>
      </c>
      <c r="T902" s="15">
        <v>0.42929314791587198</v>
      </c>
    </row>
    <row r="903" spans="1:20">
      <c r="A903" s="1" t="s">
        <v>1716</v>
      </c>
      <c r="B903" s="2">
        <v>1.5636385655427201E-83</v>
      </c>
      <c r="C903" s="1">
        <v>0.471777544611581</v>
      </c>
      <c r="D903" s="1">
        <v>0.33300000000000002</v>
      </c>
      <c r="E903" s="1">
        <v>0.125</v>
      </c>
      <c r="F903" s="1">
        <f>D903-E903</f>
        <v>0.20800000000000002</v>
      </c>
      <c r="G903" s="2">
        <v>4.19039499179793E-79</v>
      </c>
      <c r="H903" s="1">
        <v>5</v>
      </c>
      <c r="I903" s="1" t="s">
        <v>1716</v>
      </c>
      <c r="L903" s="3" t="s">
        <v>1717</v>
      </c>
      <c r="M903" s="1" t="s">
        <v>1716</v>
      </c>
      <c r="N903" s="14">
        <v>0.12696739487293901</v>
      </c>
      <c r="O903" s="14">
        <v>0.25619226949005802</v>
      </c>
      <c r="P903" s="14">
        <v>0.17653558585469001</v>
      </c>
      <c r="Q903" s="14">
        <v>0.10844002548231201</v>
      </c>
      <c r="R903" s="14">
        <v>0.16668406846887701</v>
      </c>
      <c r="S903" s="14">
        <v>0.62549482998101702</v>
      </c>
      <c r="T903" s="14">
        <v>0.21464517737949301</v>
      </c>
    </row>
    <row r="904" spans="1:20">
      <c r="A904" s="1" t="s">
        <v>1718</v>
      </c>
      <c r="B904" s="2">
        <v>4.2181869641855203E-83</v>
      </c>
      <c r="C904" s="1">
        <v>0.62328761394825105</v>
      </c>
      <c r="D904" s="1">
        <v>0.57599999999999996</v>
      </c>
      <c r="E904" s="1">
        <v>0.33900000000000002</v>
      </c>
      <c r="F904" s="1">
        <f>D904-E904</f>
        <v>0.23699999999999993</v>
      </c>
      <c r="G904" s="2">
        <v>1.1304319245320799E-78</v>
      </c>
      <c r="H904" s="1">
        <v>5</v>
      </c>
      <c r="I904" s="1" t="s">
        <v>1718</v>
      </c>
      <c r="L904" s="3" t="s">
        <v>1719</v>
      </c>
      <c r="M904" s="1" t="s">
        <v>1718</v>
      </c>
      <c r="N904" s="14">
        <v>0.60288967666162596</v>
      </c>
      <c r="O904" s="14">
        <v>0.58594160933274697</v>
      </c>
      <c r="P904" s="14">
        <v>0.44416402939539901</v>
      </c>
      <c r="Q904" s="14">
        <v>0.395613479469694</v>
      </c>
      <c r="R904" s="14">
        <v>0.59719834291344398</v>
      </c>
      <c r="S904" s="14">
        <v>1.36146556047851</v>
      </c>
      <c r="T904" s="14">
        <v>0.58262073481600996</v>
      </c>
    </row>
    <row r="905" spans="1:20">
      <c r="A905" s="1" t="s">
        <v>1720</v>
      </c>
      <c r="B905" s="2">
        <v>3.3324830059412002E-82</v>
      </c>
      <c r="C905" s="1">
        <v>0.40305505973720102</v>
      </c>
      <c r="D905" s="1">
        <v>0.25800000000000001</v>
      </c>
      <c r="E905" s="1">
        <v>7.9000000000000001E-2</v>
      </c>
      <c r="F905" s="1">
        <f>D905-E905</f>
        <v>0.17899999999999999</v>
      </c>
      <c r="G905" s="2">
        <v>8.9307212076218109E-78</v>
      </c>
      <c r="H905" s="1">
        <v>5</v>
      </c>
      <c r="I905" s="1" t="s">
        <v>1720</v>
      </c>
      <c r="L905" s="3" t="s">
        <v>1721</v>
      </c>
      <c r="M905" s="1" t="s">
        <v>1720</v>
      </c>
      <c r="N905" s="14">
        <v>0.18057559684819299</v>
      </c>
      <c r="O905" s="14">
        <v>6.9658392487752602E-2</v>
      </c>
      <c r="P905" s="14">
        <v>7.4746168444479802E-2</v>
      </c>
      <c r="Q905" s="14">
        <v>9.0197934192775997E-2</v>
      </c>
      <c r="R905" s="14">
        <v>0.102288208242797</v>
      </c>
      <c r="S905" s="14">
        <v>0.46749803881144703</v>
      </c>
      <c r="T905" s="14">
        <v>0.14309862952836599</v>
      </c>
    </row>
    <row r="906" spans="1:20">
      <c r="A906" s="1" t="s">
        <v>1722</v>
      </c>
      <c r="B906" s="2">
        <v>1.04808451535393E-81</v>
      </c>
      <c r="C906" s="1">
        <v>0.68487301112948396</v>
      </c>
      <c r="D906" s="1">
        <v>0.65600000000000003</v>
      </c>
      <c r="E906" s="1">
        <v>0.42099999999999999</v>
      </c>
      <c r="F906" s="1">
        <f>D906-E906</f>
        <v>0.23500000000000004</v>
      </c>
      <c r="G906" s="2">
        <v>2.8087616926969902E-77</v>
      </c>
      <c r="H906" s="1">
        <v>5</v>
      </c>
      <c r="I906" s="1" t="s">
        <v>1723</v>
      </c>
      <c r="L906" s="3" t="s">
        <v>1724</v>
      </c>
      <c r="M906" s="1" t="s">
        <v>1723</v>
      </c>
      <c r="N906" s="14">
        <v>1.0663718636088899</v>
      </c>
      <c r="O906" s="14">
        <v>0.69586014064476698</v>
      </c>
      <c r="P906" s="14">
        <v>1.4321633508109599</v>
      </c>
      <c r="Q906" s="14">
        <v>0.61786532457380705</v>
      </c>
      <c r="R906" s="14">
        <v>0.76750120081525397</v>
      </c>
      <c r="S906" s="14">
        <v>2.1305944537908101</v>
      </c>
      <c r="T906" s="14">
        <v>1.09379085465627</v>
      </c>
    </row>
    <row r="907" spans="1:20">
      <c r="A907" s="1" t="s">
        <v>1725</v>
      </c>
      <c r="B907" s="2">
        <v>2.8149782742206098E-80</v>
      </c>
      <c r="C907" s="1">
        <v>0.62066619182999405</v>
      </c>
      <c r="D907" s="1">
        <v>0.68799999999999994</v>
      </c>
      <c r="E907" s="1">
        <v>0.45</v>
      </c>
      <c r="F907" s="1">
        <f>D907-E907</f>
        <v>0.23799999999999993</v>
      </c>
      <c r="G907" s="2">
        <v>7.5438602770838097E-76</v>
      </c>
      <c r="H907" s="1">
        <v>5</v>
      </c>
      <c r="I907" s="1" t="s">
        <v>1725</v>
      </c>
      <c r="L907" s="3" t="s">
        <v>245</v>
      </c>
      <c r="M907" s="1" t="s">
        <v>1725</v>
      </c>
      <c r="N907" s="14">
        <v>1.09007597920792</v>
      </c>
      <c r="O907" s="14">
        <v>0.92416185466710499</v>
      </c>
      <c r="P907" s="14">
        <v>0.95989340437682902</v>
      </c>
      <c r="Q907" s="14">
        <v>0.56206307689595902</v>
      </c>
      <c r="R907" s="14">
        <v>0.91068732425010102</v>
      </c>
      <c r="S907" s="14">
        <v>1.9398693586236999</v>
      </c>
      <c r="T907" s="14">
        <v>1.0144369975221701</v>
      </c>
    </row>
    <row r="908" spans="1:20">
      <c r="A908" s="1" t="s">
        <v>1726</v>
      </c>
      <c r="B908" s="2">
        <v>2.3865854165184901E-78</v>
      </c>
      <c r="C908" s="1">
        <v>0.659201688351433</v>
      </c>
      <c r="D908" s="1">
        <v>0.58199999999999996</v>
      </c>
      <c r="E908" s="1">
        <v>0.34599999999999997</v>
      </c>
      <c r="F908" s="1">
        <f>D908-E908</f>
        <v>0.23599999999999999</v>
      </c>
      <c r="G908" s="2">
        <v>6.3958102577278999E-74</v>
      </c>
      <c r="H908" s="1">
        <v>5</v>
      </c>
      <c r="I908" s="1" t="s">
        <v>1726</v>
      </c>
      <c r="L908" s="3" t="s">
        <v>1727</v>
      </c>
      <c r="M908" s="1" t="s">
        <v>1726</v>
      </c>
      <c r="N908" s="14">
        <v>0.84000415525594396</v>
      </c>
      <c r="O908" s="14">
        <v>0.69598494847375303</v>
      </c>
      <c r="P908" s="14">
        <v>0.74545784607165599</v>
      </c>
      <c r="Q908" s="14">
        <v>0.43841743754759199</v>
      </c>
      <c r="R908" s="14">
        <v>0.47905214794767198</v>
      </c>
      <c r="S908" s="14">
        <v>1.6565984757264001</v>
      </c>
      <c r="T908" s="14">
        <v>0.91563164037810096</v>
      </c>
    </row>
    <row r="909" spans="1:20">
      <c r="A909" s="1" t="s">
        <v>1728</v>
      </c>
      <c r="B909" s="2">
        <v>1.4377426034444999E-77</v>
      </c>
      <c r="C909" s="1">
        <v>0.57337835715651697</v>
      </c>
      <c r="D909" s="1">
        <v>0.58499999999999996</v>
      </c>
      <c r="E909" s="1">
        <v>0.34100000000000003</v>
      </c>
      <c r="F909" s="1">
        <f>D909-E909</f>
        <v>0.24399999999999994</v>
      </c>
      <c r="G909" s="2">
        <v>3.8530064029709299E-73</v>
      </c>
      <c r="H909" s="1">
        <v>5</v>
      </c>
      <c r="I909" s="1" t="s">
        <v>1728</v>
      </c>
      <c r="L909" s="3" t="s">
        <v>245</v>
      </c>
      <c r="M909" s="1" t="s">
        <v>1728</v>
      </c>
      <c r="N909" s="14">
        <v>0.7352560004284</v>
      </c>
      <c r="O909" s="14">
        <v>0.52664966240083</v>
      </c>
      <c r="P909" s="14">
        <v>0.62133755799445201</v>
      </c>
      <c r="Q909" s="14">
        <v>0.412043064654386</v>
      </c>
      <c r="R909" s="14">
        <v>0.47899843923840502</v>
      </c>
      <c r="S909" s="14">
        <v>1.3308391924495699</v>
      </c>
      <c r="T909" s="14">
        <v>0.58016895067543295</v>
      </c>
    </row>
    <row r="910" spans="1:20">
      <c r="A910" s="1" t="s">
        <v>1729</v>
      </c>
      <c r="B910" s="2">
        <v>1.1823500017588201E-76</v>
      </c>
      <c r="C910" s="1">
        <v>0.91826182052401395</v>
      </c>
      <c r="D910" s="1">
        <v>0.42399999999999999</v>
      </c>
      <c r="E910" s="1">
        <v>0.20399999999999999</v>
      </c>
      <c r="F910" s="1">
        <f>D910-E910</f>
        <v>0.22</v>
      </c>
      <c r="G910" s="2">
        <v>3.1685797697134698E-72</v>
      </c>
      <c r="H910" s="1">
        <v>5</v>
      </c>
      <c r="I910" s="1" t="s">
        <v>1729</v>
      </c>
      <c r="J910" s="4" t="s">
        <v>1731</v>
      </c>
      <c r="L910" s="3" t="s">
        <v>1730</v>
      </c>
      <c r="M910" s="1" t="s">
        <v>1729</v>
      </c>
      <c r="N910" s="14">
        <v>0.28887579693878901</v>
      </c>
      <c r="O910" s="14">
        <v>0.36407059149840998</v>
      </c>
      <c r="P910" s="14">
        <v>0.54466951973807298</v>
      </c>
      <c r="Q910" s="14">
        <v>0.237004745972972</v>
      </c>
      <c r="R910" s="14">
        <v>0.23609898590023801</v>
      </c>
      <c r="S910" s="14">
        <v>1.5403568487492401</v>
      </c>
      <c r="T910" s="14">
        <v>0.39640253960987598</v>
      </c>
    </row>
    <row r="911" spans="1:20">
      <c r="A911" s="1" t="s">
        <v>1732</v>
      </c>
      <c r="B911" s="2">
        <v>1.3170791237466799E-74</v>
      </c>
      <c r="C911" s="1">
        <v>0.54629449754967496</v>
      </c>
      <c r="D911" s="1">
        <v>0.28399999999999997</v>
      </c>
      <c r="E911" s="1">
        <v>0.10299999999999999</v>
      </c>
      <c r="F911" s="1">
        <f>D911-E911</f>
        <v>0.18099999999999999</v>
      </c>
      <c r="G911" s="2">
        <v>3.5296403437287398E-70</v>
      </c>
      <c r="H911" s="1">
        <v>5</v>
      </c>
      <c r="I911" s="1" t="s">
        <v>1732</v>
      </c>
      <c r="L911" s="3" t="s">
        <v>1733</v>
      </c>
      <c r="M911" s="1" t="s">
        <v>1732</v>
      </c>
      <c r="N911" s="14">
        <v>0.116212550389008</v>
      </c>
      <c r="O911" s="14">
        <v>0.205823336275714</v>
      </c>
      <c r="P911" s="14">
        <v>0.12949221925260301</v>
      </c>
      <c r="Q911" s="14">
        <v>0.100526208225156</v>
      </c>
      <c r="R911" s="14">
        <v>0.13568856820997399</v>
      </c>
      <c r="S911" s="14">
        <v>0.67174062883143004</v>
      </c>
      <c r="T911" s="14">
        <v>0.20327495894946701</v>
      </c>
    </row>
    <row r="912" spans="1:20">
      <c r="A912" s="1" t="s">
        <v>1734</v>
      </c>
      <c r="B912" s="2">
        <v>4.7186666319408602E-74</v>
      </c>
      <c r="C912" s="1">
        <v>0.58609510277046795</v>
      </c>
      <c r="D912" s="1">
        <v>0.70199999999999996</v>
      </c>
      <c r="E912" s="1">
        <v>0.495</v>
      </c>
      <c r="F912" s="1">
        <f>D912-E912</f>
        <v>0.20699999999999996</v>
      </c>
      <c r="G912" s="2">
        <v>1.2645554706938299E-69</v>
      </c>
      <c r="H912" s="1">
        <v>5</v>
      </c>
      <c r="I912" s="1" t="s">
        <v>1734</v>
      </c>
      <c r="L912" s="3" t="s">
        <v>1735</v>
      </c>
      <c r="M912" s="1" t="s">
        <v>1734</v>
      </c>
      <c r="N912" s="14">
        <v>0.95304752482042299</v>
      </c>
      <c r="O912" s="14">
        <v>0.96162511173321896</v>
      </c>
      <c r="P912" s="14">
        <v>1.0615672497903399</v>
      </c>
      <c r="Q912" s="14">
        <v>0.74207188904337795</v>
      </c>
      <c r="R912" s="14">
        <v>0.77884419460027299</v>
      </c>
      <c r="S912" s="14">
        <v>1.8614281077117201</v>
      </c>
      <c r="T912" s="14">
        <v>0.89207196028612101</v>
      </c>
    </row>
    <row r="913" spans="1:20">
      <c r="A913" s="1" t="s">
        <v>1736</v>
      </c>
      <c r="B913" s="2">
        <v>5.3843916246174595E-72</v>
      </c>
      <c r="C913" s="1">
        <v>0.44208506291794197</v>
      </c>
      <c r="D913" s="1">
        <v>0.42699999999999999</v>
      </c>
      <c r="E913" s="1">
        <v>0.20799999999999999</v>
      </c>
      <c r="F913" s="1">
        <f>D913-E913</f>
        <v>0.219</v>
      </c>
      <c r="G913" s="2">
        <v>1.44296311148123E-67</v>
      </c>
      <c r="H913" s="1">
        <v>5</v>
      </c>
      <c r="I913" s="1" t="s">
        <v>1736</v>
      </c>
      <c r="L913" s="3" t="s">
        <v>651</v>
      </c>
      <c r="M913" s="1" t="s">
        <v>1736</v>
      </c>
      <c r="N913" s="14">
        <v>0.36113696419852398</v>
      </c>
      <c r="O913" s="14">
        <v>0.25642827305101401</v>
      </c>
      <c r="P913" s="14">
        <v>0.229606970172722</v>
      </c>
      <c r="Q913" s="14">
        <v>0.24237587686744499</v>
      </c>
      <c r="R913" s="14">
        <v>0.28827393374479399</v>
      </c>
      <c r="S913" s="14">
        <v>0.73741803260777405</v>
      </c>
      <c r="T913" s="14">
        <v>0.28605321125072097</v>
      </c>
    </row>
    <row r="914" spans="1:20">
      <c r="A914" s="1" t="s">
        <v>1737</v>
      </c>
      <c r="B914" s="2">
        <v>7.1448766946874396E-72</v>
      </c>
      <c r="C914" s="1">
        <v>0.45099830467791202</v>
      </c>
      <c r="D914" s="1">
        <v>0.47099999999999997</v>
      </c>
      <c r="E914" s="1">
        <v>0.24</v>
      </c>
      <c r="F914" s="1">
        <f>D914-E914</f>
        <v>0.23099999999999998</v>
      </c>
      <c r="G914" s="2">
        <v>1.9147555054092899E-67</v>
      </c>
      <c r="H914" s="1">
        <v>5</v>
      </c>
      <c r="I914" s="1" t="s">
        <v>1737</v>
      </c>
      <c r="L914" s="3" t="s">
        <v>1738</v>
      </c>
      <c r="M914" s="1" t="s">
        <v>1737</v>
      </c>
      <c r="N914" s="14">
        <v>0.43469892681262201</v>
      </c>
      <c r="O914" s="14">
        <v>0.29289141270508101</v>
      </c>
      <c r="P914" s="14">
        <v>0.241016001894264</v>
      </c>
      <c r="Q914" s="14">
        <v>0.28906741219914001</v>
      </c>
      <c r="R914" s="14">
        <v>0.36076229937278997</v>
      </c>
      <c r="S914" s="14">
        <v>0.82624681033083103</v>
      </c>
      <c r="T914" s="14">
        <v>0.419281044886193</v>
      </c>
    </row>
    <row r="915" spans="1:20">
      <c r="A915" s="1" t="s">
        <v>1739</v>
      </c>
      <c r="B915" s="2">
        <v>1.1627341295328401E-71</v>
      </c>
      <c r="C915" s="1">
        <v>0.87334173295500905</v>
      </c>
      <c r="D915" s="1">
        <v>0.26900000000000002</v>
      </c>
      <c r="E915" s="1">
        <v>9.8000000000000004E-2</v>
      </c>
      <c r="F915" s="1">
        <f>D915-E915</f>
        <v>0.17100000000000001</v>
      </c>
      <c r="G915" s="2">
        <v>3.1160111937350602E-67</v>
      </c>
      <c r="H915" s="1">
        <v>5</v>
      </c>
      <c r="I915" s="1" t="s">
        <v>1739</v>
      </c>
      <c r="J915" s="4" t="s">
        <v>1741</v>
      </c>
      <c r="L915" s="3" t="s">
        <v>1740</v>
      </c>
      <c r="M915" s="1" t="s">
        <v>1739</v>
      </c>
      <c r="N915" s="14">
        <v>0.1033813504926</v>
      </c>
      <c r="O915" s="14">
        <v>0.32112145558615501</v>
      </c>
      <c r="P915" s="14">
        <v>0.22188085615960701</v>
      </c>
      <c r="Q915" s="14">
        <v>7.3718045926984097E-2</v>
      </c>
      <c r="R915" s="14">
        <v>6.8433070038223798E-2</v>
      </c>
      <c r="S915" s="14">
        <v>1.14355330793492</v>
      </c>
      <c r="T915" s="14">
        <v>0.24661351876072399</v>
      </c>
    </row>
    <row r="916" spans="1:20">
      <c r="A916" s="1" t="s">
        <v>1742</v>
      </c>
      <c r="B916" s="2">
        <v>9.5568002027126403E-69</v>
      </c>
      <c r="C916" s="1">
        <v>0.61175645643457</v>
      </c>
      <c r="D916" s="1">
        <v>0.54</v>
      </c>
      <c r="E916" s="1">
        <v>0.317</v>
      </c>
      <c r="F916" s="1">
        <f>D916-E916</f>
        <v>0.22300000000000003</v>
      </c>
      <c r="G916" s="2">
        <v>2.5611268863249599E-64</v>
      </c>
      <c r="H916" s="1">
        <v>5</v>
      </c>
      <c r="I916" s="1" t="s">
        <v>1742</v>
      </c>
      <c r="L916" s="3" t="s">
        <v>1743</v>
      </c>
      <c r="M916" s="1" t="s">
        <v>1742</v>
      </c>
      <c r="N916" s="14">
        <v>0.61525101256123704</v>
      </c>
      <c r="O916" s="14">
        <v>0.83045265623325404</v>
      </c>
      <c r="P916" s="14">
        <v>0.48134602526428</v>
      </c>
      <c r="Q916" s="14">
        <v>0.294200799551537</v>
      </c>
      <c r="R916" s="14">
        <v>0.48955775761922898</v>
      </c>
      <c r="S916" s="14">
        <v>1.4014619162569699</v>
      </c>
      <c r="T916" s="14">
        <v>0.74603928973779998</v>
      </c>
    </row>
    <row r="917" spans="1:20">
      <c r="A917" s="1" t="s">
        <v>1744</v>
      </c>
      <c r="B917" s="2">
        <v>3.5044759607338E-68</v>
      </c>
      <c r="C917" s="1">
        <v>0.57300698793708305</v>
      </c>
      <c r="D917" s="1">
        <v>0.49399999999999999</v>
      </c>
      <c r="E917" s="1">
        <v>0.27200000000000002</v>
      </c>
      <c r="F917" s="1">
        <f>D917-E917</f>
        <v>0.22199999999999998</v>
      </c>
      <c r="G917" s="2">
        <v>9.3916451271705094E-64</v>
      </c>
      <c r="H917" s="1">
        <v>5</v>
      </c>
      <c r="I917" s="1" t="s">
        <v>1744</v>
      </c>
      <c r="L917" s="3" t="s">
        <v>1745</v>
      </c>
      <c r="M917" s="1" t="s">
        <v>1744</v>
      </c>
      <c r="N917" s="14">
        <v>0.63954961701416801</v>
      </c>
      <c r="O917" s="14">
        <v>0.36308393327269201</v>
      </c>
      <c r="P917" s="14">
        <v>0.90435409546611001</v>
      </c>
      <c r="Q917" s="14">
        <v>0.38732108900300699</v>
      </c>
      <c r="R917" s="14">
        <v>0.405715593280218</v>
      </c>
      <c r="S917" s="14">
        <v>1.29422491738892</v>
      </c>
      <c r="T917" s="14">
        <v>0.48000275916916202</v>
      </c>
    </row>
    <row r="918" spans="1:20">
      <c r="A918" s="1" t="s">
        <v>1746</v>
      </c>
      <c r="B918" s="2">
        <v>3.67802999287719E-68</v>
      </c>
      <c r="C918" s="1">
        <v>0.33862107020411603</v>
      </c>
      <c r="D918" s="1">
        <v>0.29199999999999998</v>
      </c>
      <c r="E918" s="1">
        <v>0.111</v>
      </c>
      <c r="F918" s="1">
        <f>D918-E918</f>
        <v>0.18099999999999999</v>
      </c>
      <c r="G918" s="2">
        <v>9.8567525779115902E-64</v>
      </c>
      <c r="H918" s="1">
        <v>5</v>
      </c>
      <c r="I918" s="1" t="s">
        <v>1746</v>
      </c>
      <c r="L918" s="3" t="s">
        <v>1747</v>
      </c>
      <c r="M918" s="1" t="s">
        <v>1746</v>
      </c>
      <c r="N918" s="14">
        <v>0.155358144939303</v>
      </c>
      <c r="O918" s="14">
        <v>0.121968606075237</v>
      </c>
      <c r="P918" s="14">
        <v>0.16302028133045601</v>
      </c>
      <c r="Q918" s="14">
        <v>9.3909240368090396E-2</v>
      </c>
      <c r="R918" s="14">
        <v>0.11821135281978699</v>
      </c>
      <c r="S918" s="14">
        <v>0.435065914095633</v>
      </c>
      <c r="T918" s="14">
        <v>0.156909353154982</v>
      </c>
    </row>
    <row r="919" spans="1:20" s="5" customFormat="1">
      <c r="A919" s="5" t="s">
        <v>1748</v>
      </c>
      <c r="B919" s="6">
        <v>4.1649883458557903E-67</v>
      </c>
      <c r="C919" s="5">
        <v>0.54427487972748601</v>
      </c>
      <c r="D919" s="5">
        <v>0.47</v>
      </c>
      <c r="E919" s="5">
        <v>0.253</v>
      </c>
      <c r="F919" s="1">
        <f>D919-E919</f>
        <v>0.21699999999999997</v>
      </c>
      <c r="G919" s="6">
        <v>1.1161752268058899E-62</v>
      </c>
      <c r="H919" s="5">
        <v>5</v>
      </c>
      <c r="I919" s="5" t="s">
        <v>2106</v>
      </c>
      <c r="J919" s="7" t="s">
        <v>2107</v>
      </c>
      <c r="K919" s="5" t="s">
        <v>1750</v>
      </c>
      <c r="L919" s="8" t="s">
        <v>1749</v>
      </c>
      <c r="M919" s="1" t="s">
        <v>1748</v>
      </c>
      <c r="N919" s="14">
        <v>0.66232675312526101</v>
      </c>
      <c r="O919" s="14">
        <v>0.22517860859313801</v>
      </c>
      <c r="P919" s="14">
        <v>0.248918963395724</v>
      </c>
      <c r="Q919" s="14">
        <v>0.32764775509715099</v>
      </c>
      <c r="R919" s="14">
        <v>0.53052247366223004</v>
      </c>
      <c r="S919" s="14">
        <v>1.0629267013810499</v>
      </c>
      <c r="T919" s="14">
        <v>0.51550701526071896</v>
      </c>
    </row>
    <row r="920" spans="1:20" s="9" customFormat="1">
      <c r="A920" s="9" t="s">
        <v>1751</v>
      </c>
      <c r="B920" s="10">
        <v>2.12528509603902E-65</v>
      </c>
      <c r="C920" s="9">
        <v>0.78071415017177503</v>
      </c>
      <c r="D920" s="9">
        <v>0.41299999999999998</v>
      </c>
      <c r="E920" s="9">
        <v>0.20799999999999999</v>
      </c>
      <c r="F920" s="9">
        <f>D920-E920</f>
        <v>0.20499999999999999</v>
      </c>
      <c r="G920" s="10">
        <v>5.6955515288749699E-61</v>
      </c>
      <c r="H920" s="9">
        <v>5</v>
      </c>
      <c r="I920" s="9" t="s">
        <v>1751</v>
      </c>
      <c r="J920" s="11" t="s">
        <v>1753</v>
      </c>
      <c r="L920" s="12" t="s">
        <v>1752</v>
      </c>
      <c r="M920" s="9" t="s">
        <v>1751</v>
      </c>
      <c r="N920" s="15">
        <v>0.282882073207264</v>
      </c>
      <c r="O920" s="15">
        <v>0.72489688930565299</v>
      </c>
      <c r="P920" s="15">
        <v>0.42571068587926397</v>
      </c>
      <c r="Q920" s="15">
        <v>0.25858280119169602</v>
      </c>
      <c r="R920" s="15">
        <v>0.271073543210402</v>
      </c>
      <c r="S920" s="15">
        <v>1.4192220572398999</v>
      </c>
      <c r="T920" s="15">
        <v>0.50494857046472197</v>
      </c>
    </row>
    <row r="921" spans="1:20">
      <c r="A921" s="1" t="s">
        <v>1754</v>
      </c>
      <c r="B921" s="2">
        <v>1.3132944791343401E-62</v>
      </c>
      <c r="C921" s="1">
        <v>0.528603568098581</v>
      </c>
      <c r="D921" s="1">
        <v>0.59399999999999997</v>
      </c>
      <c r="E921" s="1">
        <v>0.38</v>
      </c>
      <c r="F921" s="1">
        <f>D921-E921</f>
        <v>0.21399999999999997</v>
      </c>
      <c r="G921" s="2">
        <v>3.5194978746321104E-58</v>
      </c>
      <c r="H921" s="1">
        <v>5</v>
      </c>
      <c r="I921" s="1" t="s">
        <v>1754</v>
      </c>
      <c r="J921" s="4" t="s">
        <v>1756</v>
      </c>
      <c r="L921" s="3" t="s">
        <v>1755</v>
      </c>
      <c r="M921" s="1" t="s">
        <v>1754</v>
      </c>
      <c r="N921" s="14">
        <v>0.71395342097630698</v>
      </c>
      <c r="O921" s="14">
        <v>0.94949098713665903</v>
      </c>
      <c r="P921" s="14">
        <v>0.41720728130110402</v>
      </c>
      <c r="Q921" s="14">
        <v>0.455012592463862</v>
      </c>
      <c r="R921" s="14">
        <v>0.64355660261838898</v>
      </c>
      <c r="S921" s="14">
        <v>1.3865416895636899</v>
      </c>
      <c r="T921" s="14">
        <v>0.76422529050289401</v>
      </c>
    </row>
    <row r="922" spans="1:20">
      <c r="A922" s="1" t="s">
        <v>1757</v>
      </c>
      <c r="B922" s="2">
        <v>1.74817478796478E-61</v>
      </c>
      <c r="C922" s="1">
        <v>0.73954935491672102</v>
      </c>
      <c r="D922" s="1">
        <v>0.623</v>
      </c>
      <c r="E922" s="1">
        <v>0.438</v>
      </c>
      <c r="F922" s="1">
        <f>D922-E922</f>
        <v>0.185</v>
      </c>
      <c r="G922" s="2">
        <v>4.6849336142668102E-57</v>
      </c>
      <c r="H922" s="1">
        <v>5</v>
      </c>
      <c r="I922" s="1" t="s">
        <v>1757</v>
      </c>
      <c r="L922" s="3" t="s">
        <v>26</v>
      </c>
      <c r="M922" s="1" t="s">
        <v>1757</v>
      </c>
      <c r="N922" s="14">
        <v>0.87540084378581795</v>
      </c>
      <c r="O922" s="14">
        <v>1.33756842212909</v>
      </c>
      <c r="P922" s="14">
        <v>1.2460114285352699</v>
      </c>
      <c r="Q922" s="14">
        <v>0.70395474991328999</v>
      </c>
      <c r="R922" s="14">
        <v>0.70593528134459504</v>
      </c>
      <c r="S922" s="14">
        <v>2.38445016096101</v>
      </c>
      <c r="T922" s="14">
        <v>1.3744896921612</v>
      </c>
    </row>
    <row r="923" spans="1:20">
      <c r="A923" s="1" t="s">
        <v>1758</v>
      </c>
      <c r="B923" s="2">
        <v>2.68488266206282E-61</v>
      </c>
      <c r="C923" s="1">
        <v>0.57359566630314995</v>
      </c>
      <c r="D923" s="1">
        <v>0.33300000000000002</v>
      </c>
      <c r="E923" s="1">
        <v>0.14899999999999999</v>
      </c>
      <c r="F923" s="1">
        <f>D923-E923</f>
        <v>0.18400000000000002</v>
      </c>
      <c r="G923" s="2">
        <v>7.1952170460621406E-57</v>
      </c>
      <c r="H923" s="1">
        <v>5</v>
      </c>
      <c r="I923" s="1" t="s">
        <v>1758</v>
      </c>
      <c r="L923" s="3" t="s">
        <v>26</v>
      </c>
      <c r="M923" s="1" t="s">
        <v>1758</v>
      </c>
      <c r="N923" s="14">
        <v>0.127791503874497</v>
      </c>
      <c r="O923" s="14">
        <v>0.55488670794796402</v>
      </c>
      <c r="P923" s="14">
        <v>0.31930009949927901</v>
      </c>
      <c r="Q923" s="14">
        <v>0.15995595144531499</v>
      </c>
      <c r="R923" s="14">
        <v>0.200834275070334</v>
      </c>
      <c r="S923" s="14">
        <v>0.89582228006086995</v>
      </c>
      <c r="T923" s="14">
        <v>0.277856699729985</v>
      </c>
    </row>
    <row r="924" spans="1:20">
      <c r="A924" s="1" t="s">
        <v>1759</v>
      </c>
      <c r="B924" s="2">
        <v>1.35972668680248E-60</v>
      </c>
      <c r="C924" s="1">
        <v>0.44670689732268498</v>
      </c>
      <c r="D924" s="1">
        <v>0.49199999999999999</v>
      </c>
      <c r="E924" s="1">
        <v>0.28000000000000003</v>
      </c>
      <c r="F924" s="1">
        <f>D924-E924</f>
        <v>0.21199999999999997</v>
      </c>
      <c r="G924" s="2">
        <v>3.6439315479619499E-56</v>
      </c>
      <c r="H924" s="1">
        <v>5</v>
      </c>
      <c r="I924" s="1" t="s">
        <v>1759</v>
      </c>
      <c r="L924" s="3" t="s">
        <v>1760</v>
      </c>
      <c r="M924" s="1" t="s">
        <v>1759</v>
      </c>
      <c r="N924" s="14">
        <v>0.349801832989308</v>
      </c>
      <c r="O924" s="14">
        <v>0.52785870293576798</v>
      </c>
      <c r="P924" s="14">
        <v>0.35489847494681698</v>
      </c>
      <c r="Q924" s="14">
        <v>0.31293310996941898</v>
      </c>
      <c r="R924" s="14">
        <v>0.35108745858150903</v>
      </c>
      <c r="S924" s="14">
        <v>0.89843372135565502</v>
      </c>
      <c r="T924" s="14">
        <v>0.493759752062643</v>
      </c>
    </row>
    <row r="925" spans="1:20">
      <c r="A925" s="1" t="s">
        <v>1761</v>
      </c>
      <c r="B925" s="2">
        <v>4.1195359116606398E-60</v>
      </c>
      <c r="C925" s="1">
        <v>0.55162553907200196</v>
      </c>
      <c r="D925" s="1">
        <v>0.42199999999999999</v>
      </c>
      <c r="E925" s="1">
        <v>0.219</v>
      </c>
      <c r="F925" s="1">
        <f>D925-E925</f>
        <v>0.20299999999999999</v>
      </c>
      <c r="G925" s="2">
        <v>1.10399442896594E-55</v>
      </c>
      <c r="H925" s="1">
        <v>5</v>
      </c>
      <c r="I925" s="1" t="s">
        <v>1761</v>
      </c>
      <c r="L925" s="3" t="s">
        <v>1762</v>
      </c>
      <c r="M925" s="1" t="s">
        <v>1761</v>
      </c>
      <c r="N925" s="14">
        <v>0.25298555893032199</v>
      </c>
      <c r="O925" s="14">
        <v>0.718987074322463</v>
      </c>
      <c r="P925" s="14">
        <v>0.49991816469279599</v>
      </c>
      <c r="Q925" s="14">
        <v>0.242465541504221</v>
      </c>
      <c r="R925" s="14">
        <v>0.386864917413341</v>
      </c>
      <c r="S925" s="14">
        <v>1.08515502309835</v>
      </c>
      <c r="T925" s="14">
        <v>0.44185948409416598</v>
      </c>
    </row>
    <row r="926" spans="1:20">
      <c r="A926" s="1" t="s">
        <v>1763</v>
      </c>
      <c r="B926" s="2">
        <v>6.4874725500178901E-60</v>
      </c>
      <c r="C926" s="1">
        <v>0.46996151332386799</v>
      </c>
      <c r="D926" s="1">
        <v>0.42599999999999999</v>
      </c>
      <c r="E926" s="1">
        <v>0.22600000000000001</v>
      </c>
      <c r="F926" s="1">
        <f>D926-E926</f>
        <v>0.19999999999999998</v>
      </c>
      <c r="G926" s="2">
        <v>1.7385777686792998E-55</v>
      </c>
      <c r="H926" s="1">
        <v>5</v>
      </c>
      <c r="I926" s="1" t="s">
        <v>1763</v>
      </c>
      <c r="J926" s="4" t="s">
        <v>1765</v>
      </c>
      <c r="L926" s="3" t="s">
        <v>1764</v>
      </c>
      <c r="M926" s="1" t="s">
        <v>1763</v>
      </c>
      <c r="N926" s="14">
        <v>0.388362842226192</v>
      </c>
      <c r="O926" s="14">
        <v>0.26299284564090197</v>
      </c>
      <c r="P926" s="14">
        <v>0.27327990062603202</v>
      </c>
      <c r="Q926" s="14">
        <v>0.31175534381466402</v>
      </c>
      <c r="R926" s="14">
        <v>0.31973792123853001</v>
      </c>
      <c r="S926" s="14">
        <v>0.82543027447801198</v>
      </c>
      <c r="T926" s="14">
        <v>0.35944763326291901</v>
      </c>
    </row>
    <row r="927" spans="1:20">
      <c r="A927" s="1" t="s">
        <v>1766</v>
      </c>
      <c r="B927" s="2">
        <v>4.1911851873506698E-58</v>
      </c>
      <c r="C927" s="1">
        <v>0.54822103042252202</v>
      </c>
      <c r="D927" s="1">
        <v>0.69499999999999995</v>
      </c>
      <c r="E927" s="1">
        <v>0.497</v>
      </c>
      <c r="F927" s="1">
        <f>D927-E927</f>
        <v>0.19799999999999995</v>
      </c>
      <c r="G927" s="2">
        <v>1.1231957183581099E-53</v>
      </c>
      <c r="H927" s="1">
        <v>5</v>
      </c>
      <c r="I927" s="1" t="s">
        <v>1766</v>
      </c>
      <c r="L927" s="3" t="s">
        <v>26</v>
      </c>
      <c r="M927" s="1" t="s">
        <v>1766</v>
      </c>
      <c r="N927" s="14">
        <v>1.5186968980895801</v>
      </c>
      <c r="O927" s="14">
        <v>0.93746015686179696</v>
      </c>
      <c r="P927" s="14">
        <v>1.2197731401946701</v>
      </c>
      <c r="Q927" s="14">
        <v>0.80144510347075204</v>
      </c>
      <c r="R927" s="14">
        <v>0.96228450987391501</v>
      </c>
      <c r="S927" s="14">
        <v>2.0774140700378099</v>
      </c>
      <c r="T927" s="14">
        <v>1.0701052444189101</v>
      </c>
    </row>
    <row r="928" spans="1:20">
      <c r="A928" s="1" t="s">
        <v>1767</v>
      </c>
      <c r="B928" s="2">
        <v>4.7083374830225898E-58</v>
      </c>
      <c r="C928" s="1">
        <v>0.57467509704256403</v>
      </c>
      <c r="D928" s="1">
        <v>0.40799999999999997</v>
      </c>
      <c r="E928" s="1">
        <v>0.21299999999999999</v>
      </c>
      <c r="F928" s="1">
        <f>D928-E928</f>
        <v>0.19499999999999998</v>
      </c>
      <c r="G928" s="2">
        <v>1.26178736207522E-53</v>
      </c>
      <c r="H928" s="1">
        <v>5</v>
      </c>
      <c r="I928" s="1" t="s">
        <v>1767</v>
      </c>
      <c r="L928" s="3" t="s">
        <v>1768</v>
      </c>
      <c r="M928" s="1" t="s">
        <v>1767</v>
      </c>
      <c r="N928" s="14">
        <v>0.30337272447848301</v>
      </c>
      <c r="O928" s="14">
        <v>0.62171409150241497</v>
      </c>
      <c r="P928" s="14">
        <v>0.349503102925664</v>
      </c>
      <c r="Q928" s="14">
        <v>0.17163221925785599</v>
      </c>
      <c r="R928" s="14">
        <v>0.216196839038371</v>
      </c>
      <c r="S928" s="14">
        <v>1.0064549598744099</v>
      </c>
      <c r="T928" s="14">
        <v>0.41697370817403601</v>
      </c>
    </row>
    <row r="929" spans="1:20">
      <c r="A929" s="1" t="s">
        <v>1769</v>
      </c>
      <c r="B929" s="2">
        <v>2.4273662994995701E-57</v>
      </c>
      <c r="C929" s="1">
        <v>0.49529676697061997</v>
      </c>
      <c r="D929" s="1">
        <v>0.68700000000000006</v>
      </c>
      <c r="E929" s="1">
        <v>0.495</v>
      </c>
      <c r="F929" s="1">
        <f>D929-E929</f>
        <v>0.19200000000000006</v>
      </c>
      <c r="G929" s="2">
        <v>6.5050989460288997E-53</v>
      </c>
      <c r="H929" s="1">
        <v>5</v>
      </c>
      <c r="I929" s="1" t="s">
        <v>1769</v>
      </c>
      <c r="L929" s="3" t="s">
        <v>1770</v>
      </c>
      <c r="M929" s="1" t="s">
        <v>1769</v>
      </c>
      <c r="N929" s="14">
        <v>0.88617055795155397</v>
      </c>
      <c r="O929" s="14">
        <v>0.93045417138460995</v>
      </c>
      <c r="P929" s="14">
        <v>0.90348836351446604</v>
      </c>
      <c r="Q929" s="14">
        <v>0.88951367174125295</v>
      </c>
      <c r="R929" s="14">
        <v>0.75828365438663803</v>
      </c>
      <c r="S929" s="14">
        <v>1.65415241939212</v>
      </c>
      <c r="T929" s="14">
        <v>0.92626256855828304</v>
      </c>
    </row>
    <row r="930" spans="1:20">
      <c r="A930" s="1" t="s">
        <v>1771</v>
      </c>
      <c r="B930" s="2">
        <v>5.8731897152179897E-57</v>
      </c>
      <c r="C930" s="1">
        <v>0.61189529261625597</v>
      </c>
      <c r="D930" s="1">
        <v>0.503</v>
      </c>
      <c r="E930" s="1">
        <v>0.30199999999999999</v>
      </c>
      <c r="F930" s="1">
        <f>D930-E930</f>
        <v>0.20100000000000001</v>
      </c>
      <c r="G930" s="2">
        <v>1.57395611178127E-52</v>
      </c>
      <c r="H930" s="1">
        <v>5</v>
      </c>
      <c r="I930" s="1" t="s">
        <v>1771</v>
      </c>
      <c r="J930" s="4" t="s">
        <v>1773</v>
      </c>
      <c r="L930" s="3" t="s">
        <v>1772</v>
      </c>
      <c r="M930" s="1" t="s">
        <v>1771</v>
      </c>
      <c r="N930" s="14">
        <v>0.62468339018616403</v>
      </c>
      <c r="O930" s="14">
        <v>0.92128155809409096</v>
      </c>
      <c r="P930" s="14">
        <v>0.61284814685884603</v>
      </c>
      <c r="Q930" s="14">
        <v>0.33533414390550997</v>
      </c>
      <c r="R930" s="14">
        <v>0.55579752086106304</v>
      </c>
      <c r="S930" s="14">
        <v>1.4917642218882901</v>
      </c>
      <c r="T930" s="14">
        <v>0.73954018372740904</v>
      </c>
    </row>
    <row r="931" spans="1:20">
      <c r="A931" s="1" t="s">
        <v>1774</v>
      </c>
      <c r="B931" s="2">
        <v>2.2360098260529298E-56</v>
      </c>
      <c r="C931" s="1">
        <v>0.337919941407266</v>
      </c>
      <c r="D931" s="1">
        <v>0.30399999999999999</v>
      </c>
      <c r="E931" s="1">
        <v>0.13100000000000001</v>
      </c>
      <c r="F931" s="1">
        <f>D931-E931</f>
        <v>0.17299999999999999</v>
      </c>
      <c r="G931" s="2">
        <v>5.9922827328392498E-52</v>
      </c>
      <c r="H931" s="1">
        <v>5</v>
      </c>
      <c r="I931" s="1" t="s">
        <v>1774</v>
      </c>
      <c r="L931" s="3" t="s">
        <v>1775</v>
      </c>
      <c r="M931" s="1" t="s">
        <v>1774</v>
      </c>
      <c r="N931" s="14">
        <v>0.30588975581824601</v>
      </c>
      <c r="O931" s="14">
        <v>0.10156108145209</v>
      </c>
      <c r="P931" s="14">
        <v>0.11485492437319</v>
      </c>
      <c r="Q931" s="14">
        <v>0.12172821561257301</v>
      </c>
      <c r="R931" s="14">
        <v>0.14128078498177801</v>
      </c>
      <c r="S931" s="14">
        <v>0.47237122769899498</v>
      </c>
      <c r="T931" s="14">
        <v>0.18766834883887201</v>
      </c>
    </row>
    <row r="932" spans="1:20">
      <c r="A932" s="1" t="s">
        <v>1776</v>
      </c>
      <c r="B932" s="2">
        <v>2.2968197846818801E-55</v>
      </c>
      <c r="C932" s="1">
        <v>0.52722899270698798</v>
      </c>
      <c r="D932" s="1">
        <v>0.66</v>
      </c>
      <c r="E932" s="1">
        <v>0.46</v>
      </c>
      <c r="F932" s="1">
        <f>D932-E932</f>
        <v>0.2</v>
      </c>
      <c r="G932" s="2">
        <v>6.1552473409689701E-51</v>
      </c>
      <c r="H932" s="1">
        <v>5</v>
      </c>
      <c r="I932" s="1" t="s">
        <v>1776</v>
      </c>
      <c r="L932" s="3" t="s">
        <v>1777</v>
      </c>
      <c r="M932" s="1" t="s">
        <v>1776</v>
      </c>
      <c r="N932" s="14">
        <v>0.94791785264220496</v>
      </c>
      <c r="O932" s="14">
        <v>0.86488355910148895</v>
      </c>
      <c r="P932" s="14">
        <v>1.08438018812716</v>
      </c>
      <c r="Q932" s="14">
        <v>0.63318210737784397</v>
      </c>
      <c r="R932" s="14">
        <v>0.96822082315864699</v>
      </c>
      <c r="S932" s="14">
        <v>1.77942136750737</v>
      </c>
      <c r="T932" s="14">
        <v>1.14109590634739</v>
      </c>
    </row>
    <row r="933" spans="1:20">
      <c r="A933" s="1" t="s">
        <v>1778</v>
      </c>
      <c r="B933" s="2">
        <v>2.3433179045692199E-55</v>
      </c>
      <c r="C933" s="1">
        <v>0.80076760756179899</v>
      </c>
      <c r="D933" s="1">
        <v>0.32200000000000001</v>
      </c>
      <c r="E933" s="1">
        <v>0.155</v>
      </c>
      <c r="F933" s="1">
        <f>D933-E933</f>
        <v>0.16700000000000001</v>
      </c>
      <c r="G933" s="2">
        <v>6.2798576524550495E-51</v>
      </c>
      <c r="H933" s="1">
        <v>5</v>
      </c>
      <c r="I933" s="1" t="s">
        <v>1778</v>
      </c>
      <c r="L933" s="3" t="s">
        <v>1779</v>
      </c>
      <c r="M933" s="1" t="s">
        <v>1778</v>
      </c>
      <c r="N933" s="14">
        <v>0.15147555587426301</v>
      </c>
      <c r="O933" s="14">
        <v>0.59732635031394699</v>
      </c>
      <c r="P933" s="14">
        <v>0.207949744664289</v>
      </c>
      <c r="Q933" s="14">
        <v>0.11017276316663301</v>
      </c>
      <c r="R933" s="14">
        <v>0.22983298791658199</v>
      </c>
      <c r="S933" s="14">
        <v>1.22758705707865</v>
      </c>
      <c r="T933" s="14">
        <v>0.43126106783406498</v>
      </c>
    </row>
    <row r="934" spans="1:20">
      <c r="A934" s="1" t="s">
        <v>1780</v>
      </c>
      <c r="B934" s="2">
        <v>3.1190227441557302E-55</v>
      </c>
      <c r="C934" s="1">
        <v>0.39428430270296599</v>
      </c>
      <c r="D934" s="1">
        <v>0.34799999999999998</v>
      </c>
      <c r="E934" s="1">
        <v>0.16600000000000001</v>
      </c>
      <c r="F934" s="1">
        <f>D934-E934</f>
        <v>0.18199999999999997</v>
      </c>
      <c r="G934" s="2">
        <v>8.35866905206294E-51</v>
      </c>
      <c r="H934" s="1">
        <v>5</v>
      </c>
      <c r="I934" s="1" t="s">
        <v>1780</v>
      </c>
      <c r="L934" s="3" t="s">
        <v>218</v>
      </c>
      <c r="M934" s="1" t="s">
        <v>1780</v>
      </c>
      <c r="N934" s="14">
        <v>0.23972508065525899</v>
      </c>
      <c r="O934" s="14">
        <v>0.303118660973068</v>
      </c>
      <c r="P934" s="14">
        <v>0.25334936799711499</v>
      </c>
      <c r="Q934" s="14">
        <v>0.149429294567472</v>
      </c>
      <c r="R934" s="14">
        <v>0.16976759364843999</v>
      </c>
      <c r="S934" s="14">
        <v>0.62333748037178505</v>
      </c>
      <c r="T934" s="14">
        <v>0.305338150706081</v>
      </c>
    </row>
    <row r="935" spans="1:20">
      <c r="A935" s="1" t="s">
        <v>1781</v>
      </c>
      <c r="B935" s="2">
        <v>3.2014931896338201E-55</v>
      </c>
      <c r="C935" s="1">
        <v>0.59199877259591105</v>
      </c>
      <c r="D935" s="1">
        <v>0.26800000000000002</v>
      </c>
      <c r="E935" s="1">
        <v>0.111</v>
      </c>
      <c r="F935" s="1">
        <f>D935-E935</f>
        <v>0.15700000000000003</v>
      </c>
      <c r="G935" s="2">
        <v>8.5796815988996701E-51</v>
      </c>
      <c r="H935" s="1">
        <v>5</v>
      </c>
      <c r="I935" s="1" t="s">
        <v>1781</v>
      </c>
      <c r="J935" s="4" t="s">
        <v>1783</v>
      </c>
      <c r="L935" s="3" t="s">
        <v>1782</v>
      </c>
      <c r="M935" s="1" t="s">
        <v>1781</v>
      </c>
      <c r="N935" s="14">
        <v>0.15632280832593501</v>
      </c>
      <c r="O935" s="14">
        <v>0.16842525169907099</v>
      </c>
      <c r="P935" s="14">
        <v>0.59673793620510895</v>
      </c>
      <c r="Q935" s="14">
        <v>0.112966610403476</v>
      </c>
      <c r="R935" s="14">
        <v>7.7457885217742106E-2</v>
      </c>
      <c r="S935" s="14">
        <v>0.84610336153860299</v>
      </c>
      <c r="T935" s="14">
        <v>0.203172096647143</v>
      </c>
    </row>
    <row r="936" spans="1:20">
      <c r="A936" s="1" t="s">
        <v>1784</v>
      </c>
      <c r="B936" s="2">
        <v>6.8193774945386796E-55</v>
      </c>
      <c r="C936" s="1">
        <v>0.28522369515287599</v>
      </c>
      <c r="D936" s="1">
        <v>0.25900000000000001</v>
      </c>
      <c r="E936" s="1">
        <v>0.10299999999999999</v>
      </c>
      <c r="F936" s="1">
        <f>D936-E936</f>
        <v>0.15600000000000003</v>
      </c>
      <c r="G936" s="2">
        <v>1.82752497476142E-50</v>
      </c>
      <c r="H936" s="1">
        <v>5</v>
      </c>
      <c r="I936" s="1" t="s">
        <v>1784</v>
      </c>
      <c r="L936" s="3" t="s">
        <v>1785</v>
      </c>
      <c r="M936" s="1" t="s">
        <v>1784</v>
      </c>
      <c r="N936" s="14">
        <v>0.13543093873127199</v>
      </c>
      <c r="O936" s="14">
        <v>0.13638697778859499</v>
      </c>
      <c r="P936" s="14">
        <v>0.13516269416282201</v>
      </c>
      <c r="Q936" s="14">
        <v>8.8631569666415499E-2</v>
      </c>
      <c r="R936" s="14">
        <v>0.108784049020652</v>
      </c>
      <c r="S936" s="14">
        <v>0.37231877452814199</v>
      </c>
      <c r="T936" s="14">
        <v>0.15854916228810201</v>
      </c>
    </row>
    <row r="937" spans="1:20">
      <c r="A937" s="1" t="s">
        <v>1786</v>
      </c>
      <c r="B937" s="2">
        <v>9.9568285043009797E-55</v>
      </c>
      <c r="C937" s="1">
        <v>0.595348675133337</v>
      </c>
      <c r="D937" s="1">
        <v>0.628</v>
      </c>
      <c r="E937" s="1">
        <v>0.434</v>
      </c>
      <c r="F937" s="1">
        <f>D937-E937</f>
        <v>0.19400000000000001</v>
      </c>
      <c r="G937" s="2">
        <v>2.6683304708676202E-50</v>
      </c>
      <c r="H937" s="1">
        <v>5</v>
      </c>
      <c r="I937" s="1" t="s">
        <v>1786</v>
      </c>
      <c r="L937" s="3" t="s">
        <v>1787</v>
      </c>
      <c r="M937" s="1" t="s">
        <v>1786</v>
      </c>
      <c r="N937" s="14">
        <v>1.2272807435396</v>
      </c>
      <c r="O937" s="14">
        <v>0.60918834366098695</v>
      </c>
      <c r="P937" s="14">
        <v>1.1679528585958501</v>
      </c>
      <c r="Q937" s="14">
        <v>0.72111861343012795</v>
      </c>
      <c r="R937" s="14">
        <v>0.75773993259262296</v>
      </c>
      <c r="S937" s="14">
        <v>1.9535103621363501</v>
      </c>
      <c r="T937" s="14">
        <v>1.30451970320776</v>
      </c>
    </row>
    <row r="938" spans="1:20">
      <c r="A938" s="1" t="s">
        <v>1788</v>
      </c>
      <c r="B938" s="2">
        <v>6.3706535567014604E-54</v>
      </c>
      <c r="C938" s="1">
        <v>0.46312859798529499</v>
      </c>
      <c r="D938" s="1">
        <v>0.41599999999999998</v>
      </c>
      <c r="E938" s="1">
        <v>0.224</v>
      </c>
      <c r="F938" s="1">
        <f>D938-E938</f>
        <v>0.19199999999999998</v>
      </c>
      <c r="G938" s="2">
        <v>1.70727144666042E-49</v>
      </c>
      <c r="H938" s="1">
        <v>5</v>
      </c>
      <c r="I938" s="1" t="s">
        <v>1788</v>
      </c>
      <c r="L938" s="3" t="s">
        <v>1789</v>
      </c>
      <c r="M938" s="1" t="s">
        <v>1788</v>
      </c>
      <c r="N938" s="14">
        <v>0.26689528896612902</v>
      </c>
      <c r="O938" s="14">
        <v>0.51879353119159799</v>
      </c>
      <c r="P938" s="14">
        <v>0.34784715781520897</v>
      </c>
      <c r="Q938" s="14">
        <v>0.21077370824057901</v>
      </c>
      <c r="R938" s="14">
        <v>0.27305268776327901</v>
      </c>
      <c r="S938" s="14">
        <v>0.83821215807092198</v>
      </c>
      <c r="T938" s="14">
        <v>0.39684469090935998</v>
      </c>
    </row>
    <row r="939" spans="1:20">
      <c r="A939" s="1" t="s">
        <v>1790</v>
      </c>
      <c r="B939" s="2">
        <v>1.09528061819226E-53</v>
      </c>
      <c r="C939" s="1">
        <v>0.57031838908706001</v>
      </c>
      <c r="D939" s="1">
        <v>0.27700000000000002</v>
      </c>
      <c r="E939" s="1">
        <v>0.11899999999999999</v>
      </c>
      <c r="F939" s="1">
        <f>D939-E939</f>
        <v>0.15800000000000003</v>
      </c>
      <c r="G939" s="2">
        <v>2.9352425286934399E-49</v>
      </c>
      <c r="H939" s="1">
        <v>5</v>
      </c>
      <c r="I939" s="1" t="s">
        <v>1790</v>
      </c>
      <c r="L939" s="3" t="s">
        <v>26</v>
      </c>
      <c r="M939" s="1" t="s">
        <v>1790</v>
      </c>
      <c r="N939" s="14">
        <v>0.13535589786171001</v>
      </c>
      <c r="O939" s="14">
        <v>0.234470772353604</v>
      </c>
      <c r="P939" s="14">
        <v>0.32437722478020398</v>
      </c>
      <c r="Q939" s="14">
        <v>0.12617922972110601</v>
      </c>
      <c r="R939" s="14">
        <v>7.4156754833416494E-2</v>
      </c>
      <c r="S939" s="14">
        <v>0.76557718422719701</v>
      </c>
      <c r="T939" s="14">
        <v>0.24552896679764599</v>
      </c>
    </row>
    <row r="940" spans="1:20">
      <c r="A940" s="1" t="s">
        <v>1791</v>
      </c>
      <c r="B940" s="2">
        <v>1.6346027162509001E-53</v>
      </c>
      <c r="C940" s="1">
        <v>0.42182817726828298</v>
      </c>
      <c r="D940" s="1">
        <v>0.39400000000000002</v>
      </c>
      <c r="E940" s="1">
        <v>0.20599999999999999</v>
      </c>
      <c r="F940" s="1">
        <f>D940-E940</f>
        <v>0.18800000000000003</v>
      </c>
      <c r="G940" s="2">
        <v>4.3805718192807701E-49</v>
      </c>
      <c r="H940" s="1">
        <v>5</v>
      </c>
      <c r="I940" s="1" t="s">
        <v>1791</v>
      </c>
      <c r="L940" s="3" t="s">
        <v>1792</v>
      </c>
      <c r="M940" s="1" t="s">
        <v>1791</v>
      </c>
      <c r="N940" s="14">
        <v>0.34330691092370302</v>
      </c>
      <c r="O940" s="14">
        <v>0.41630014690398598</v>
      </c>
      <c r="P940" s="14">
        <v>0.26018172266094702</v>
      </c>
      <c r="Q940" s="14">
        <v>0.20517392123386</v>
      </c>
      <c r="R940" s="14">
        <v>0.22747970106908</v>
      </c>
      <c r="S940" s="14">
        <v>0.73697294668954705</v>
      </c>
      <c r="T940" s="14">
        <v>0.30393263452841601</v>
      </c>
    </row>
    <row r="941" spans="1:20">
      <c r="A941" s="1" t="s">
        <v>1793</v>
      </c>
      <c r="B941" s="2">
        <v>2.0269165447835299E-53</v>
      </c>
      <c r="C941" s="1">
        <v>0.53821191990327599</v>
      </c>
      <c r="D941" s="1">
        <v>0.56399999999999995</v>
      </c>
      <c r="E941" s="1">
        <v>0.36199999999999999</v>
      </c>
      <c r="F941" s="1">
        <f>D941-E941</f>
        <v>0.20199999999999996</v>
      </c>
      <c r="G941" s="2">
        <v>5.4319336483653803E-49</v>
      </c>
      <c r="H941" s="1">
        <v>5</v>
      </c>
      <c r="I941" s="1" t="s">
        <v>1793</v>
      </c>
      <c r="J941" s="4" t="s">
        <v>1795</v>
      </c>
      <c r="L941" s="3" t="s">
        <v>1794</v>
      </c>
      <c r="M941" s="1" t="s">
        <v>1793</v>
      </c>
      <c r="N941" s="14">
        <v>1.04472704089752</v>
      </c>
      <c r="O941" s="14">
        <v>0.51763991146891097</v>
      </c>
      <c r="P941" s="14">
        <v>0.52765192050159904</v>
      </c>
      <c r="Q941" s="14">
        <v>0.50792438177216304</v>
      </c>
      <c r="R941" s="14">
        <v>0.86256212749055206</v>
      </c>
      <c r="S941" s="14">
        <v>1.46955163739742</v>
      </c>
      <c r="T941" s="14">
        <v>0.71605910272567397</v>
      </c>
    </row>
    <row r="942" spans="1:20" s="5" customFormat="1">
      <c r="A942" s="5" t="s">
        <v>1796</v>
      </c>
      <c r="B942" s="6">
        <v>2.1169832588712099E-53</v>
      </c>
      <c r="C942" s="5">
        <v>0.48634842050583499</v>
      </c>
      <c r="D942" s="5">
        <v>0.623</v>
      </c>
      <c r="E942" s="5">
        <v>0.41899999999999998</v>
      </c>
      <c r="F942" s="1">
        <f>D942-E942</f>
        <v>0.20400000000000001</v>
      </c>
      <c r="G942" s="6">
        <v>5.6733034354489602E-49</v>
      </c>
      <c r="H942" s="5">
        <v>5</v>
      </c>
      <c r="I942" s="5" t="s">
        <v>2108</v>
      </c>
      <c r="J942" s="7" t="s">
        <v>2109</v>
      </c>
      <c r="K942" s="5" t="s">
        <v>1798</v>
      </c>
      <c r="L942" s="8" t="s">
        <v>1797</v>
      </c>
      <c r="M942" s="1" t="s">
        <v>1796</v>
      </c>
      <c r="N942" s="14">
        <v>0.79305550676171199</v>
      </c>
      <c r="O942" s="14">
        <v>1.1057598875238399</v>
      </c>
      <c r="P942" s="14">
        <v>0.82588895695885001</v>
      </c>
      <c r="Q942" s="14">
        <v>0.49712020845473998</v>
      </c>
      <c r="R942" s="14">
        <v>0.53755117917131001</v>
      </c>
      <c r="S942" s="14">
        <v>1.4926014176467901</v>
      </c>
      <c r="T942" s="14">
        <v>0.89674234810527198</v>
      </c>
    </row>
    <row r="943" spans="1:20">
      <c r="A943" s="1" t="s">
        <v>1799</v>
      </c>
      <c r="B943" s="2">
        <v>2.2008808406402099E-53</v>
      </c>
      <c r="C943" s="1">
        <v>0.56070170706641198</v>
      </c>
      <c r="D943" s="1">
        <v>0.51300000000000001</v>
      </c>
      <c r="E943" s="1">
        <v>0.32500000000000001</v>
      </c>
      <c r="F943" s="1">
        <f>D943-E943</f>
        <v>0.188</v>
      </c>
      <c r="G943" s="2">
        <v>5.8981405648317002E-49</v>
      </c>
      <c r="H943" s="1">
        <v>5</v>
      </c>
      <c r="I943" s="1" t="s">
        <v>1799</v>
      </c>
      <c r="L943" s="3" t="s">
        <v>1800</v>
      </c>
      <c r="M943" s="1" t="s">
        <v>1799</v>
      </c>
      <c r="N943" s="14">
        <v>0.87784550526794702</v>
      </c>
      <c r="O943" s="14">
        <v>0.47505322353272</v>
      </c>
      <c r="P943" s="14">
        <v>0.41140724569521597</v>
      </c>
      <c r="Q943" s="14">
        <v>0.56147146068028397</v>
      </c>
      <c r="R943" s="14">
        <v>0.52907944327531697</v>
      </c>
      <c r="S943" s="14">
        <v>1.3234781801723801</v>
      </c>
      <c r="T943" s="14">
        <v>0.52885985145104197</v>
      </c>
    </row>
    <row r="944" spans="1:20" s="9" customFormat="1">
      <c r="A944" s="9" t="s">
        <v>1801</v>
      </c>
      <c r="B944" s="10">
        <v>3.1198922499189502E-53</v>
      </c>
      <c r="C944" s="9">
        <v>0.74332726495883295</v>
      </c>
      <c r="D944" s="9">
        <v>0.41199999999999998</v>
      </c>
      <c r="E944" s="9">
        <v>0.23200000000000001</v>
      </c>
      <c r="F944" s="9">
        <f>D944-E944</f>
        <v>0.17999999999999997</v>
      </c>
      <c r="G944" s="10">
        <v>8.3609992405577999E-49</v>
      </c>
      <c r="H944" s="9">
        <v>5</v>
      </c>
      <c r="I944" s="9" t="s">
        <v>1801</v>
      </c>
      <c r="J944" s="11"/>
      <c r="L944" s="12" t="s">
        <v>26</v>
      </c>
      <c r="M944" s="9" t="s">
        <v>1801</v>
      </c>
      <c r="N944" s="15">
        <v>0.408510166130994</v>
      </c>
      <c r="O944" s="15">
        <v>0.80630813467108498</v>
      </c>
      <c r="P944" s="15">
        <v>0.29491566100323602</v>
      </c>
      <c r="Q944" s="15">
        <v>0.26398652325135102</v>
      </c>
      <c r="R944" s="15">
        <v>0.42845869466903203</v>
      </c>
      <c r="S944" s="15">
        <v>1.4361169637403799</v>
      </c>
      <c r="T944" s="15">
        <v>0.55303836156012598</v>
      </c>
    </row>
    <row r="945" spans="1:20">
      <c r="A945" s="1" t="s">
        <v>1802</v>
      </c>
      <c r="B945" s="2">
        <v>4.8179322156827102E-52</v>
      </c>
      <c r="C945" s="1">
        <v>0.48117543433065402</v>
      </c>
      <c r="D945" s="1">
        <v>0.498</v>
      </c>
      <c r="E945" s="1">
        <v>0.30399999999999999</v>
      </c>
      <c r="F945" s="1">
        <f>D945-E945</f>
        <v>0.19400000000000001</v>
      </c>
      <c r="G945" s="2">
        <v>1.29115765448081E-47</v>
      </c>
      <c r="H945" s="1">
        <v>5</v>
      </c>
      <c r="I945" s="1" t="s">
        <v>1802</v>
      </c>
      <c r="L945" s="3" t="s">
        <v>1803</v>
      </c>
      <c r="M945" s="1" t="s">
        <v>1802</v>
      </c>
      <c r="N945" s="14">
        <v>0.43166506896316797</v>
      </c>
      <c r="O945" s="14">
        <v>0.73723350765004703</v>
      </c>
      <c r="P945" s="14">
        <v>0.48460381772449201</v>
      </c>
      <c r="Q945" s="14">
        <v>0.33578158308425099</v>
      </c>
      <c r="R945" s="14">
        <v>0.38676622149141399</v>
      </c>
      <c r="S945" s="14">
        <v>1.08075194470969</v>
      </c>
      <c r="T945" s="14">
        <v>0.58092668327550601</v>
      </c>
    </row>
    <row r="946" spans="1:20">
      <c r="A946" s="1" t="s">
        <v>1804</v>
      </c>
      <c r="B946" s="2">
        <v>1.1009515188262999E-51</v>
      </c>
      <c r="C946" s="1">
        <v>0.48297184949802402</v>
      </c>
      <c r="D946" s="1">
        <v>0.63300000000000001</v>
      </c>
      <c r="E946" s="1">
        <v>0.432</v>
      </c>
      <c r="F946" s="1">
        <f>D946-E946</f>
        <v>0.20100000000000001</v>
      </c>
      <c r="G946" s="2">
        <v>2.9504399753026099E-47</v>
      </c>
      <c r="H946" s="1">
        <v>5</v>
      </c>
      <c r="I946" s="1" t="s">
        <v>1804</v>
      </c>
      <c r="L946" s="3" t="s">
        <v>622</v>
      </c>
      <c r="M946" s="1" t="s">
        <v>1804</v>
      </c>
      <c r="N946" s="14">
        <v>1.20232412028099</v>
      </c>
      <c r="O946" s="14">
        <v>1.02167900395207</v>
      </c>
      <c r="P946" s="14">
        <v>0.75903185760767999</v>
      </c>
      <c r="Q946" s="14">
        <v>0.59334429919082898</v>
      </c>
      <c r="R946" s="14">
        <v>0.76993294426565595</v>
      </c>
      <c r="S946" s="14">
        <v>1.64799910406298</v>
      </c>
      <c r="T946" s="14">
        <v>0.961105846318422</v>
      </c>
    </row>
    <row r="947" spans="1:20">
      <c r="A947" s="1" t="s">
        <v>1805</v>
      </c>
      <c r="B947" s="2">
        <v>1.10086607387926E-50</v>
      </c>
      <c r="C947" s="1">
        <v>0.39114850021325598</v>
      </c>
      <c r="D947" s="1">
        <v>0.60299999999999998</v>
      </c>
      <c r="E947" s="1">
        <v>0.40899999999999997</v>
      </c>
      <c r="F947" s="1">
        <f>D947-E947</f>
        <v>0.19400000000000001</v>
      </c>
      <c r="G947" s="2">
        <v>2.9502109913890399E-46</v>
      </c>
      <c r="H947" s="1">
        <v>5</v>
      </c>
      <c r="I947" s="1" t="s">
        <v>1805</v>
      </c>
      <c r="L947" s="3" t="s">
        <v>1806</v>
      </c>
      <c r="M947" s="1" t="s">
        <v>1805</v>
      </c>
      <c r="N947" s="14">
        <v>0.63064814331921903</v>
      </c>
      <c r="O947" s="14">
        <v>0.70507459663300098</v>
      </c>
      <c r="P947" s="14">
        <v>0.922227013548786</v>
      </c>
      <c r="Q947" s="14">
        <v>0.53022529270554697</v>
      </c>
      <c r="R947" s="14">
        <v>0.54556432036343305</v>
      </c>
      <c r="S947" s="14">
        <v>1.18917958228301</v>
      </c>
      <c r="T947" s="14">
        <v>0.64423184500301101</v>
      </c>
    </row>
    <row r="948" spans="1:20">
      <c r="A948" s="1" t="s">
        <v>1807</v>
      </c>
      <c r="B948" s="2">
        <v>2.20161169511546E-49</v>
      </c>
      <c r="C948" s="1">
        <v>0.37973243937615397</v>
      </c>
      <c r="D948" s="1">
        <v>0.44</v>
      </c>
      <c r="E948" s="1">
        <v>0.252</v>
      </c>
      <c r="F948" s="1">
        <f>D948-E948</f>
        <v>0.188</v>
      </c>
      <c r="G948" s="2">
        <v>5.90009918173993E-45</v>
      </c>
      <c r="H948" s="1">
        <v>5</v>
      </c>
      <c r="I948" s="1" t="s">
        <v>1807</v>
      </c>
      <c r="L948" s="3" t="s">
        <v>218</v>
      </c>
      <c r="M948" s="1" t="s">
        <v>1807</v>
      </c>
      <c r="N948" s="14">
        <v>0.38247415647431598</v>
      </c>
      <c r="O948" s="14">
        <v>0.38817704647482698</v>
      </c>
      <c r="P948" s="14">
        <v>0.30527729188510599</v>
      </c>
      <c r="Q948" s="14">
        <v>0.35123437476126401</v>
      </c>
      <c r="R948" s="14">
        <v>0.35231890229226598</v>
      </c>
      <c r="S948" s="14">
        <v>0.75723964601375704</v>
      </c>
      <c r="T948" s="14">
        <v>0.29802958937346902</v>
      </c>
    </row>
    <row r="949" spans="1:20">
      <c r="A949" s="1" t="s">
        <v>1808</v>
      </c>
      <c r="B949" s="2">
        <v>5.6710943481220797E-49</v>
      </c>
      <c r="C949" s="1">
        <v>0.431191371959253</v>
      </c>
      <c r="D949" s="1">
        <v>0.29899999999999999</v>
      </c>
      <c r="E949" s="1">
        <v>0.13900000000000001</v>
      </c>
      <c r="F949" s="1">
        <f>D949-E949</f>
        <v>0.15999999999999998</v>
      </c>
      <c r="G949" s="2">
        <v>1.5197965743532399E-44</v>
      </c>
      <c r="H949" s="1">
        <v>5</v>
      </c>
      <c r="I949" s="1" t="s">
        <v>1808</v>
      </c>
      <c r="L949" s="3" t="s">
        <v>1809</v>
      </c>
      <c r="M949" s="1" t="s">
        <v>1808</v>
      </c>
      <c r="N949" s="14">
        <v>0.29781996095463897</v>
      </c>
      <c r="O949" s="14">
        <v>0.15766415596164601</v>
      </c>
      <c r="P949" s="14">
        <v>0.15226454645794599</v>
      </c>
      <c r="Q949" s="14">
        <v>0.17521719692652099</v>
      </c>
      <c r="R949" s="14">
        <v>0.31299556803780498</v>
      </c>
      <c r="S949" s="14">
        <v>0.65127814419146501</v>
      </c>
      <c r="T949" s="14">
        <v>0.27391519955885302</v>
      </c>
    </row>
    <row r="950" spans="1:20">
      <c r="A950" s="1" t="s">
        <v>1810</v>
      </c>
      <c r="B950" s="2">
        <v>6.7705824663030403E-49</v>
      </c>
      <c r="C950" s="1">
        <v>0.429931102130581</v>
      </c>
      <c r="D950" s="1">
        <v>0.49</v>
      </c>
      <c r="E950" s="1">
        <v>0.29799999999999999</v>
      </c>
      <c r="F950" s="1">
        <f>D950-E950</f>
        <v>0.192</v>
      </c>
      <c r="G950" s="2">
        <v>1.81444839514455E-44</v>
      </c>
      <c r="H950" s="1">
        <v>5</v>
      </c>
      <c r="I950" s="1" t="s">
        <v>1810</v>
      </c>
      <c r="J950" s="4" t="s">
        <v>1812</v>
      </c>
      <c r="L950" s="3" t="s">
        <v>1811</v>
      </c>
      <c r="M950" s="1" t="s">
        <v>1810</v>
      </c>
      <c r="N950" s="14">
        <v>0.44738628319787499</v>
      </c>
      <c r="O950" s="14">
        <v>0.652044856106197</v>
      </c>
      <c r="P950" s="14">
        <v>0.52270939607045996</v>
      </c>
      <c r="Q950" s="14">
        <v>0.32308591391886998</v>
      </c>
      <c r="R950" s="14">
        <v>0.43998082353627799</v>
      </c>
      <c r="S950" s="14">
        <v>0.99322080684613301</v>
      </c>
      <c r="T950" s="14">
        <v>0.47270810105375899</v>
      </c>
    </row>
    <row r="951" spans="1:20">
      <c r="A951" s="1" t="s">
        <v>1813</v>
      </c>
      <c r="B951" s="2">
        <v>2.6971302896732901E-48</v>
      </c>
      <c r="C951" s="1">
        <v>0.43628796619745103</v>
      </c>
      <c r="D951" s="1">
        <v>0.65200000000000002</v>
      </c>
      <c r="E951" s="1">
        <v>0.46</v>
      </c>
      <c r="F951" s="1">
        <f>D951-E951</f>
        <v>0.192</v>
      </c>
      <c r="G951" s="2">
        <v>7.22803946329544E-44</v>
      </c>
      <c r="H951" s="1">
        <v>5</v>
      </c>
      <c r="I951" s="1" t="s">
        <v>1813</v>
      </c>
      <c r="L951" s="3" t="s">
        <v>26</v>
      </c>
      <c r="M951" s="1" t="s">
        <v>1813</v>
      </c>
      <c r="N951" s="14">
        <v>1.11195463777978</v>
      </c>
      <c r="O951" s="14">
        <v>1.23088385673895</v>
      </c>
      <c r="P951" s="14">
        <v>0.98849681756785202</v>
      </c>
      <c r="Q951" s="14">
        <v>0.56689509899284996</v>
      </c>
      <c r="R951" s="14">
        <v>0.75118855440523202</v>
      </c>
      <c r="S951" s="14">
        <v>1.6505552814158899</v>
      </c>
      <c r="T951" s="14">
        <v>1.0526420037925099</v>
      </c>
    </row>
    <row r="952" spans="1:20">
      <c r="A952" s="1" t="s">
        <v>1814</v>
      </c>
      <c r="B952" s="2">
        <v>3.1693612364923703E-48</v>
      </c>
      <c r="C952" s="1">
        <v>0.321967963563208</v>
      </c>
      <c r="D952" s="1">
        <v>0.31</v>
      </c>
      <c r="E952" s="1">
        <v>0.14499999999999999</v>
      </c>
      <c r="F952" s="1">
        <f>D952-E952</f>
        <v>0.16500000000000001</v>
      </c>
      <c r="G952" s="2">
        <v>8.4935711776759102E-44</v>
      </c>
      <c r="H952" s="1">
        <v>5</v>
      </c>
      <c r="I952" s="1" t="s">
        <v>1814</v>
      </c>
      <c r="L952" s="3" t="s">
        <v>1815</v>
      </c>
      <c r="M952" s="1" t="s">
        <v>1814</v>
      </c>
      <c r="N952" s="14">
        <v>0.11555891077288501</v>
      </c>
      <c r="O952" s="14">
        <v>0.40992863792383299</v>
      </c>
      <c r="P952" s="14">
        <v>0.164494357575898</v>
      </c>
      <c r="Q952" s="14">
        <v>0.106160398870108</v>
      </c>
      <c r="R952" s="14">
        <v>0.14768586247403401</v>
      </c>
      <c r="S952" s="14">
        <v>0.492455598331143</v>
      </c>
      <c r="T952" s="14">
        <v>0.22746806262942701</v>
      </c>
    </row>
    <row r="953" spans="1:20">
      <c r="A953" s="1" t="s">
        <v>1816</v>
      </c>
      <c r="B953" s="2">
        <v>3.27134397805021E-48</v>
      </c>
      <c r="C953" s="1">
        <v>0.41619101543683301</v>
      </c>
      <c r="D953" s="1">
        <v>0.51500000000000001</v>
      </c>
      <c r="E953" s="1">
        <v>0.32200000000000001</v>
      </c>
      <c r="F953" s="1">
        <f>D953-E953</f>
        <v>0.193</v>
      </c>
      <c r="G953" s="2">
        <v>8.7668747267767597E-44</v>
      </c>
      <c r="H953" s="1">
        <v>5</v>
      </c>
      <c r="I953" s="1" t="s">
        <v>1816</v>
      </c>
      <c r="J953" s="4" t="s">
        <v>1818</v>
      </c>
      <c r="L953" s="3" t="s">
        <v>1817</v>
      </c>
      <c r="M953" s="1" t="s">
        <v>1816</v>
      </c>
      <c r="N953" s="14">
        <v>0.50851100643384695</v>
      </c>
      <c r="O953" s="14">
        <v>0.67527454571017298</v>
      </c>
      <c r="P953" s="14">
        <v>0.507173891032349</v>
      </c>
      <c r="Q953" s="14">
        <v>0.31560199111180098</v>
      </c>
      <c r="R953" s="14">
        <v>0.491408728627302</v>
      </c>
      <c r="S953" s="14">
        <v>1.0074520424098801</v>
      </c>
      <c r="T953" s="14">
        <v>0.51171067976045603</v>
      </c>
    </row>
    <row r="954" spans="1:20">
      <c r="A954" s="1" t="s">
        <v>1819</v>
      </c>
      <c r="B954" s="2">
        <v>3.8480036768769197E-48</v>
      </c>
      <c r="C954" s="1">
        <v>0.33965007422829402</v>
      </c>
      <c r="D954" s="1">
        <v>0.35299999999999998</v>
      </c>
      <c r="E954" s="1">
        <v>0.17899999999999999</v>
      </c>
      <c r="F954" s="1">
        <f>D954-E954</f>
        <v>0.17399999999999999</v>
      </c>
      <c r="G954" s="2">
        <v>1.03122650536625E-43</v>
      </c>
      <c r="H954" s="1">
        <v>5</v>
      </c>
      <c r="I954" s="1" t="s">
        <v>1819</v>
      </c>
      <c r="L954" s="3" t="s">
        <v>26</v>
      </c>
      <c r="M954" s="1" t="s">
        <v>1819</v>
      </c>
      <c r="N954" s="14">
        <v>0.29070502198000803</v>
      </c>
      <c r="O954" s="14">
        <v>0.205608576013041</v>
      </c>
      <c r="P954" s="14">
        <v>0.26564303116396998</v>
      </c>
      <c r="Q954" s="14">
        <v>0.197925022344343</v>
      </c>
      <c r="R954" s="14">
        <v>0.25881172298643701</v>
      </c>
      <c r="S954" s="14">
        <v>0.58400900876017903</v>
      </c>
      <c r="T954" s="14">
        <v>0.30610910006203801</v>
      </c>
    </row>
    <row r="955" spans="1:20">
      <c r="A955" s="1" t="s">
        <v>1820</v>
      </c>
      <c r="B955" s="2">
        <v>1.3331686451483499E-47</v>
      </c>
      <c r="C955" s="1">
        <v>0.37709672199170402</v>
      </c>
      <c r="D955" s="1">
        <v>0.32900000000000001</v>
      </c>
      <c r="E955" s="1">
        <v>0.161</v>
      </c>
      <c r="F955" s="1">
        <f>D955-E955</f>
        <v>0.16800000000000001</v>
      </c>
      <c r="G955" s="2">
        <v>3.5727586521330501E-43</v>
      </c>
      <c r="H955" s="1">
        <v>5</v>
      </c>
      <c r="I955" s="1" t="s">
        <v>1820</v>
      </c>
      <c r="L955" s="3" t="s">
        <v>26</v>
      </c>
      <c r="M955" s="1" t="s">
        <v>1820</v>
      </c>
      <c r="N955" s="14">
        <v>0.17365760884616399</v>
      </c>
      <c r="O955" s="14">
        <v>0.41970319894809199</v>
      </c>
      <c r="P955" s="14">
        <v>0.28114770115910398</v>
      </c>
      <c r="Q955" s="14">
        <v>0.15237104725926601</v>
      </c>
      <c r="R955" s="14">
        <v>0.15497609881053701</v>
      </c>
      <c r="S955" s="14">
        <v>0.61081393988996502</v>
      </c>
      <c r="T955" s="14">
        <v>0.249864321661148</v>
      </c>
    </row>
    <row r="956" spans="1:20">
      <c r="A956" s="1" t="s">
        <v>1821</v>
      </c>
      <c r="B956" s="2">
        <v>5.5325045402707496E-47</v>
      </c>
      <c r="C956" s="1">
        <v>0.47211585766984998</v>
      </c>
      <c r="D956" s="1">
        <v>0.28799999999999998</v>
      </c>
      <c r="E956" s="1">
        <v>0.13500000000000001</v>
      </c>
      <c r="F956" s="1">
        <f>D956-E956</f>
        <v>0.15299999999999997</v>
      </c>
      <c r="G956" s="2">
        <v>1.4826558917471599E-42</v>
      </c>
      <c r="H956" s="1">
        <v>5</v>
      </c>
      <c r="I956" s="1" t="s">
        <v>1821</v>
      </c>
      <c r="J956" s="4" t="s">
        <v>1823</v>
      </c>
      <c r="L956" s="3" t="s">
        <v>1822</v>
      </c>
      <c r="M956" s="1" t="s">
        <v>1821</v>
      </c>
      <c r="N956" s="14">
        <v>0.23412568412569801</v>
      </c>
      <c r="O956" s="14">
        <v>0.333900241215279</v>
      </c>
      <c r="P956" s="14">
        <v>0.162345982691211</v>
      </c>
      <c r="Q956" s="14">
        <v>0.115756662689802</v>
      </c>
      <c r="R956" s="14">
        <v>0.18781169800709499</v>
      </c>
      <c r="S956" s="14">
        <v>0.68593161917142598</v>
      </c>
      <c r="T956" s="14">
        <v>0.26110352273842802</v>
      </c>
    </row>
    <row r="957" spans="1:20">
      <c r="A957" s="1" t="s">
        <v>1824</v>
      </c>
      <c r="B957" s="2">
        <v>7.98582733094861E-47</v>
      </c>
      <c r="C957" s="1">
        <v>0.31741184419023899</v>
      </c>
      <c r="D957" s="1">
        <v>0.34200000000000003</v>
      </c>
      <c r="E957" s="1">
        <v>0.17299999999999999</v>
      </c>
      <c r="F957" s="1">
        <f>D957-E957</f>
        <v>0.16900000000000004</v>
      </c>
      <c r="G957" s="2">
        <v>2.1401218664209201E-42</v>
      </c>
      <c r="H957" s="1">
        <v>5</v>
      </c>
      <c r="I957" s="1" t="s">
        <v>1824</v>
      </c>
      <c r="L957" s="3" t="s">
        <v>26</v>
      </c>
      <c r="M957" s="1" t="s">
        <v>1824</v>
      </c>
      <c r="N957" s="14">
        <v>0.20523715945908</v>
      </c>
      <c r="O957" s="14">
        <v>0.39000150515683601</v>
      </c>
      <c r="P957" s="14">
        <v>0.204854412977827</v>
      </c>
      <c r="Q957" s="14">
        <v>0.122745544524373</v>
      </c>
      <c r="R957" s="14">
        <v>0.17610072425030901</v>
      </c>
      <c r="S957" s="14">
        <v>0.52461955979085695</v>
      </c>
      <c r="T957" s="14">
        <v>0.229556285931206</v>
      </c>
    </row>
    <row r="958" spans="1:20">
      <c r="A958" s="1" t="s">
        <v>1825</v>
      </c>
      <c r="B958" s="2">
        <v>9.2754498628168303E-47</v>
      </c>
      <c r="C958" s="1">
        <v>0.31565425090555499</v>
      </c>
      <c r="D958" s="1">
        <v>0.316</v>
      </c>
      <c r="E958" s="1">
        <v>0.151</v>
      </c>
      <c r="F958" s="1">
        <f>D958-E958</f>
        <v>0.16500000000000001</v>
      </c>
      <c r="G958" s="2">
        <v>2.4857278087362799E-42</v>
      </c>
      <c r="H958" s="1">
        <v>5</v>
      </c>
      <c r="I958" s="1" t="s">
        <v>1825</v>
      </c>
      <c r="L958" s="3" t="s">
        <v>1826</v>
      </c>
      <c r="M958" s="1" t="s">
        <v>1825</v>
      </c>
      <c r="N958" s="14">
        <v>0.160405244316628</v>
      </c>
      <c r="O958" s="14">
        <v>0.31517989777786498</v>
      </c>
      <c r="P958" s="14">
        <v>0.17912355580183401</v>
      </c>
      <c r="Q958" s="14">
        <v>0.104554546566719</v>
      </c>
      <c r="R958" s="14">
        <v>0.164783723201261</v>
      </c>
      <c r="S958" s="14">
        <v>0.491268247913284</v>
      </c>
      <c r="T958" s="14">
        <v>0.29692716031496402</v>
      </c>
    </row>
    <row r="959" spans="1:20">
      <c r="A959" s="1" t="s">
        <v>1827</v>
      </c>
      <c r="B959" s="2">
        <v>4.8173104782478703E-46</v>
      </c>
      <c r="C959" s="1">
        <v>0.321601118466808</v>
      </c>
      <c r="D959" s="1">
        <v>0.28000000000000003</v>
      </c>
      <c r="E959" s="1">
        <v>0.128</v>
      </c>
      <c r="F959" s="1">
        <f>D959-E959</f>
        <v>0.15200000000000002</v>
      </c>
      <c r="G959" s="2">
        <v>1.2909910350656499E-41</v>
      </c>
      <c r="H959" s="1">
        <v>5</v>
      </c>
      <c r="I959" s="1" t="s">
        <v>1827</v>
      </c>
      <c r="L959" s="3" t="s">
        <v>218</v>
      </c>
      <c r="M959" s="1" t="s">
        <v>1827</v>
      </c>
      <c r="N959" s="14">
        <v>0.19322825889387599</v>
      </c>
      <c r="O959" s="14">
        <v>0.18626112660786701</v>
      </c>
      <c r="P959" s="14">
        <v>0.15730030959831401</v>
      </c>
      <c r="Q959" s="14">
        <v>0.14212362258057801</v>
      </c>
      <c r="R959" s="14">
        <v>0.111823067836006</v>
      </c>
      <c r="S959" s="14">
        <v>0.45957763307810601</v>
      </c>
      <c r="T959" s="14">
        <v>0.225658487538234</v>
      </c>
    </row>
    <row r="960" spans="1:20">
      <c r="A960" s="1" t="s">
        <v>1828</v>
      </c>
      <c r="B960" s="2">
        <v>5.7041815561489104E-46</v>
      </c>
      <c r="C960" s="1">
        <v>0.53271323912003199</v>
      </c>
      <c r="D960" s="1">
        <v>0.57899999999999996</v>
      </c>
      <c r="E960" s="1">
        <v>0.39100000000000001</v>
      </c>
      <c r="F960" s="1">
        <f>D960-E960</f>
        <v>0.18799999999999994</v>
      </c>
      <c r="G960" s="2">
        <v>1.5286636152323499E-41</v>
      </c>
      <c r="H960" s="1">
        <v>5</v>
      </c>
      <c r="I960" s="1" t="s">
        <v>1828</v>
      </c>
      <c r="J960" s="4" t="s">
        <v>1830</v>
      </c>
      <c r="L960" s="3" t="s">
        <v>1829</v>
      </c>
      <c r="M960" s="1" t="s">
        <v>1828</v>
      </c>
      <c r="N960" s="14">
        <v>1.04671136920791</v>
      </c>
      <c r="O960" s="14">
        <v>1.3033651730326801</v>
      </c>
      <c r="P960" s="14">
        <v>0.793019470961975</v>
      </c>
      <c r="Q960" s="14">
        <v>0.59190870914608895</v>
      </c>
      <c r="R960" s="14">
        <v>0.91500298774034805</v>
      </c>
      <c r="S960" s="14">
        <v>1.81943262347058</v>
      </c>
      <c r="T960" s="14">
        <v>1.02351695017544</v>
      </c>
    </row>
    <row r="961" spans="1:20">
      <c r="A961" s="1" t="s">
        <v>1831</v>
      </c>
      <c r="B961" s="2">
        <v>8.1669202085595495E-46</v>
      </c>
      <c r="C961" s="1">
        <v>0.39121643758775398</v>
      </c>
      <c r="D961" s="1">
        <v>0.38600000000000001</v>
      </c>
      <c r="E961" s="1">
        <v>0.21199999999999999</v>
      </c>
      <c r="F961" s="1">
        <f>D961-E961</f>
        <v>0.17400000000000002</v>
      </c>
      <c r="G961" s="2">
        <v>2.1886529466918701E-41</v>
      </c>
      <c r="H961" s="1">
        <v>5</v>
      </c>
      <c r="I961" s="1" t="s">
        <v>1831</v>
      </c>
      <c r="L961" s="3" t="s">
        <v>1832</v>
      </c>
      <c r="M961" s="1" t="s">
        <v>1831</v>
      </c>
      <c r="N961" s="14">
        <v>0.46238910064613797</v>
      </c>
      <c r="O961" s="14">
        <v>0.28046210119325699</v>
      </c>
      <c r="P961" s="14">
        <v>0.171444057372556</v>
      </c>
      <c r="Q961" s="14">
        <v>0.25225939096678301</v>
      </c>
      <c r="R961" s="14">
        <v>0.29795232014806</v>
      </c>
      <c r="S961" s="14">
        <v>0.71700474098323796</v>
      </c>
      <c r="T961" s="14">
        <v>0.40239658774084403</v>
      </c>
    </row>
    <row r="962" spans="1:20">
      <c r="A962" s="1" t="s">
        <v>1833</v>
      </c>
      <c r="B962" s="2">
        <v>2.1379333072099201E-45</v>
      </c>
      <c r="C962" s="1">
        <v>0.52850249033321195</v>
      </c>
      <c r="D962" s="1">
        <v>0.58699999999999997</v>
      </c>
      <c r="E962" s="1">
        <v>0.40799999999999997</v>
      </c>
      <c r="F962" s="1">
        <f>D962-E962</f>
        <v>0.17899999999999999</v>
      </c>
      <c r="G962" s="2">
        <v>5.7294474699918596E-41</v>
      </c>
      <c r="H962" s="1">
        <v>5</v>
      </c>
      <c r="I962" s="1" t="s">
        <v>1833</v>
      </c>
      <c r="L962" s="3" t="s">
        <v>1834</v>
      </c>
      <c r="M962" s="1" t="s">
        <v>1833</v>
      </c>
      <c r="N962" s="14">
        <v>1.0005768847494001</v>
      </c>
      <c r="O962" s="14">
        <v>0.81460914051672695</v>
      </c>
      <c r="P962" s="14">
        <v>0.91369734787222201</v>
      </c>
      <c r="Q962" s="14">
        <v>0.52474814890728205</v>
      </c>
      <c r="R962" s="14">
        <v>0.75526594976105699</v>
      </c>
      <c r="S962" s="14">
        <v>1.6286988699029901</v>
      </c>
      <c r="T962" s="14">
        <v>0.89653153280015596</v>
      </c>
    </row>
    <row r="963" spans="1:20">
      <c r="A963" s="1" t="s">
        <v>1835</v>
      </c>
      <c r="B963" s="2">
        <v>2.5503519383635799E-45</v>
      </c>
      <c r="C963" s="1">
        <v>0.355330759016807</v>
      </c>
      <c r="D963" s="1">
        <v>0.437</v>
      </c>
      <c r="E963" s="1">
        <v>0.251</v>
      </c>
      <c r="F963" s="1">
        <f>D963-E963</f>
        <v>0.186</v>
      </c>
      <c r="G963" s="2">
        <v>6.8346881596205704E-41</v>
      </c>
      <c r="H963" s="1">
        <v>5</v>
      </c>
      <c r="I963" s="1" t="s">
        <v>1835</v>
      </c>
      <c r="L963" s="3" t="s">
        <v>1836</v>
      </c>
      <c r="M963" s="1" t="s">
        <v>1835</v>
      </c>
      <c r="N963" s="14">
        <v>0.59740161783107704</v>
      </c>
      <c r="O963" s="14">
        <v>0.23811993589392499</v>
      </c>
      <c r="P963" s="14">
        <v>0.22217612759890601</v>
      </c>
      <c r="Q963" s="14">
        <v>0.30398973461076101</v>
      </c>
      <c r="R963" s="14">
        <v>0.35652346045384398</v>
      </c>
      <c r="S963" s="14">
        <v>0.73582007857576004</v>
      </c>
      <c r="T963" s="14">
        <v>0.40887496704105403</v>
      </c>
    </row>
    <row r="964" spans="1:20">
      <c r="A964" s="1" t="s">
        <v>1837</v>
      </c>
      <c r="B964" s="2">
        <v>2.6966662897490001E-43</v>
      </c>
      <c r="C964" s="1">
        <v>0.40028985573417197</v>
      </c>
      <c r="D964" s="1">
        <v>0.51900000000000002</v>
      </c>
      <c r="E964" s="1">
        <v>0.33700000000000002</v>
      </c>
      <c r="F964" s="1">
        <f>D964-E964</f>
        <v>0.182</v>
      </c>
      <c r="G964" s="2">
        <v>7.2267959898983496E-39</v>
      </c>
      <c r="H964" s="1">
        <v>5</v>
      </c>
      <c r="I964" s="1" t="s">
        <v>1837</v>
      </c>
      <c r="L964" s="3" t="s">
        <v>1838</v>
      </c>
      <c r="M964" s="1" t="s">
        <v>1837</v>
      </c>
      <c r="N964" s="14">
        <v>0.38533047811422899</v>
      </c>
      <c r="O964" s="14">
        <v>0.85545764854712303</v>
      </c>
      <c r="P964" s="14">
        <v>0.81684004894899997</v>
      </c>
      <c r="Q964" s="14">
        <v>0.29750326176026498</v>
      </c>
      <c r="R964" s="14">
        <v>0.400958155454258</v>
      </c>
      <c r="S964" s="14">
        <v>1.07616799884183</v>
      </c>
      <c r="T964" s="14">
        <v>0.71095713914751801</v>
      </c>
    </row>
    <row r="965" spans="1:20">
      <c r="A965" s="1" t="s">
        <v>1839</v>
      </c>
      <c r="B965" s="2">
        <v>2.74910157980523E-43</v>
      </c>
      <c r="C965" s="1">
        <v>0.452553642793666</v>
      </c>
      <c r="D965" s="1">
        <v>0.49299999999999999</v>
      </c>
      <c r="E965" s="1">
        <v>0.315</v>
      </c>
      <c r="F965" s="1">
        <f>D965-E965</f>
        <v>0.17799999999999999</v>
      </c>
      <c r="G965" s="2">
        <v>7.3673173237200403E-39</v>
      </c>
      <c r="H965" s="1">
        <v>5</v>
      </c>
      <c r="I965" s="1" t="s">
        <v>1839</v>
      </c>
      <c r="L965" s="3" t="s">
        <v>197</v>
      </c>
      <c r="M965" s="1" t="s">
        <v>1839</v>
      </c>
      <c r="N965" s="14">
        <v>0.44063166806336101</v>
      </c>
      <c r="O965" s="14">
        <v>0.56681167542870803</v>
      </c>
      <c r="P965" s="14">
        <v>0.48545985342942999</v>
      </c>
      <c r="Q965" s="14">
        <v>0.359212715486807</v>
      </c>
      <c r="R965" s="14">
        <v>0.62735639325361103</v>
      </c>
      <c r="S965" s="14">
        <v>1.0678080600889299</v>
      </c>
      <c r="T965" s="14">
        <v>0.66760851949581501</v>
      </c>
    </row>
    <row r="966" spans="1:20">
      <c r="A966" s="1" t="s">
        <v>1840</v>
      </c>
      <c r="B966" s="2">
        <v>3.51960412182724E-43</v>
      </c>
      <c r="C966" s="1">
        <v>0.40103651950114899</v>
      </c>
      <c r="D966" s="1">
        <v>0.45</v>
      </c>
      <c r="E966" s="1">
        <v>0.27800000000000002</v>
      </c>
      <c r="F966" s="1">
        <f>D966-E966</f>
        <v>0.17199999999999999</v>
      </c>
      <c r="G966" s="2">
        <v>9.4321870860848197E-39</v>
      </c>
      <c r="H966" s="1">
        <v>5</v>
      </c>
      <c r="I966" s="1" t="s">
        <v>1840</v>
      </c>
      <c r="L966" s="3" t="s">
        <v>149</v>
      </c>
      <c r="M966" s="1" t="s">
        <v>1840</v>
      </c>
      <c r="N966" s="14">
        <v>0.41429722886787301</v>
      </c>
      <c r="O966" s="14">
        <v>0.40857408054463701</v>
      </c>
      <c r="P966" s="14">
        <v>0.478507996702914</v>
      </c>
      <c r="Q966" s="14">
        <v>0.311990393198671</v>
      </c>
      <c r="R966" s="14">
        <v>0.385817362953427</v>
      </c>
      <c r="S966" s="14">
        <v>0.85048430631084204</v>
      </c>
      <c r="T966" s="14">
        <v>0.39454478064495901</v>
      </c>
    </row>
    <row r="967" spans="1:20">
      <c r="A967" s="1" t="s">
        <v>1841</v>
      </c>
      <c r="B967" s="2">
        <v>4.1973239486911901E-43</v>
      </c>
      <c r="C967" s="1">
        <v>0.31620052557971501</v>
      </c>
      <c r="D967" s="1">
        <v>0.312</v>
      </c>
      <c r="E967" s="1">
        <v>0.154</v>
      </c>
      <c r="F967" s="1">
        <f>D967-E967</f>
        <v>0.158</v>
      </c>
      <c r="G967" s="2">
        <v>1.1248408450097499E-38</v>
      </c>
      <c r="H967" s="1">
        <v>5</v>
      </c>
      <c r="I967" s="1" t="s">
        <v>1841</v>
      </c>
      <c r="L967" s="3" t="s">
        <v>1842</v>
      </c>
      <c r="M967" s="1" t="s">
        <v>1841</v>
      </c>
      <c r="N967" s="14">
        <v>0.162319216796938</v>
      </c>
      <c r="O967" s="14">
        <v>0.249521029563087</v>
      </c>
      <c r="P967" s="14">
        <v>0.28323068120434702</v>
      </c>
      <c r="Q967" s="14">
        <v>0.15331273675253701</v>
      </c>
      <c r="R967" s="14">
        <v>0.15894667094301199</v>
      </c>
      <c r="S967" s="14">
        <v>0.50549424129554599</v>
      </c>
      <c r="T967" s="14">
        <v>0.26294397750890502</v>
      </c>
    </row>
    <row r="968" spans="1:20">
      <c r="A968" s="1" t="s">
        <v>1843</v>
      </c>
      <c r="B968" s="2">
        <v>1.1381649394131899E-42</v>
      </c>
      <c r="C968" s="1">
        <v>0.38152090291414298</v>
      </c>
      <c r="D968" s="1">
        <v>0.41299999999999998</v>
      </c>
      <c r="E968" s="1">
        <v>0.23899999999999999</v>
      </c>
      <c r="F968" s="1">
        <f>D968-E968</f>
        <v>0.17399999999999999</v>
      </c>
      <c r="G968" s="2">
        <v>3.0501682211334E-38</v>
      </c>
      <c r="H968" s="1">
        <v>5</v>
      </c>
      <c r="I968" s="1" t="s">
        <v>1843</v>
      </c>
      <c r="L968" s="3" t="s">
        <v>1844</v>
      </c>
      <c r="M968" s="1" t="s">
        <v>1843</v>
      </c>
      <c r="N968" s="14">
        <v>0.47000024980077398</v>
      </c>
      <c r="O968" s="14">
        <v>0.22445080142584301</v>
      </c>
      <c r="P968" s="14">
        <v>0.27782540157383101</v>
      </c>
      <c r="Q968" s="14">
        <v>0.40252792027607498</v>
      </c>
      <c r="R968" s="14">
        <v>0.37744271590332701</v>
      </c>
      <c r="S968" s="14">
        <v>0.77556246687151398</v>
      </c>
      <c r="T968" s="14">
        <v>0.45696694856299203</v>
      </c>
    </row>
    <row r="969" spans="1:20">
      <c r="A969" s="1" t="s">
        <v>1845</v>
      </c>
      <c r="B969" s="2">
        <v>1.57471746103149E-42</v>
      </c>
      <c r="C969" s="1">
        <v>0.30895331471434201</v>
      </c>
      <c r="D969" s="1">
        <v>0.29099999999999998</v>
      </c>
      <c r="E969" s="1">
        <v>0.14000000000000001</v>
      </c>
      <c r="F969" s="1">
        <f>D969-E969</f>
        <v>0.15099999999999997</v>
      </c>
      <c r="G969" s="2">
        <v>4.2200853238183001E-38</v>
      </c>
      <c r="H969" s="1">
        <v>5</v>
      </c>
      <c r="I969" s="1" t="s">
        <v>1845</v>
      </c>
      <c r="L969" s="3" t="s">
        <v>1846</v>
      </c>
      <c r="M969" s="1" t="s">
        <v>1845</v>
      </c>
      <c r="N969" s="14">
        <v>0.122180652861743</v>
      </c>
      <c r="O969" s="14">
        <v>0.32601985574495901</v>
      </c>
      <c r="P969" s="14">
        <v>0.21185434494956201</v>
      </c>
      <c r="Q969" s="14">
        <v>0.107331429738828</v>
      </c>
      <c r="R969" s="14">
        <v>0.105158542558597</v>
      </c>
      <c r="S969" s="14">
        <v>0.468326099089653</v>
      </c>
      <c r="T969" s="14">
        <v>0.25574339432075499</v>
      </c>
    </row>
    <row r="970" spans="1:20">
      <c r="A970" s="1" t="s">
        <v>1847</v>
      </c>
      <c r="B970" s="2">
        <v>5.48186014037446E-42</v>
      </c>
      <c r="C970" s="1">
        <v>0.36649958733061999</v>
      </c>
      <c r="D970" s="1">
        <v>0.29699999999999999</v>
      </c>
      <c r="E970" s="1">
        <v>0.14599999999999999</v>
      </c>
      <c r="F970" s="1">
        <f>D970-E970</f>
        <v>0.151</v>
      </c>
      <c r="G970" s="2">
        <v>1.4690836990189501E-37</v>
      </c>
      <c r="H970" s="1">
        <v>5</v>
      </c>
      <c r="I970" s="1" t="s">
        <v>1847</v>
      </c>
      <c r="L970" s="3" t="s">
        <v>1848</v>
      </c>
      <c r="M970" s="1" t="s">
        <v>1847</v>
      </c>
      <c r="N970" s="14">
        <v>0.218006872580401</v>
      </c>
      <c r="O970" s="14">
        <v>0.32955334273050602</v>
      </c>
      <c r="P970" s="14">
        <v>0.181265963934407</v>
      </c>
      <c r="Q970" s="14">
        <v>0.12855170311217601</v>
      </c>
      <c r="R970" s="14">
        <v>0.144710765748262</v>
      </c>
      <c r="S970" s="14">
        <v>0.55973201449957199</v>
      </c>
      <c r="T970" s="14">
        <v>0.25655565352446602</v>
      </c>
    </row>
    <row r="971" spans="1:20">
      <c r="A971" s="1" t="s">
        <v>1849</v>
      </c>
      <c r="B971" s="2">
        <v>1.35596091964865E-41</v>
      </c>
      <c r="C971" s="1">
        <v>0.44212492748662202</v>
      </c>
      <c r="D971" s="1">
        <v>0.504</v>
      </c>
      <c r="E971" s="1">
        <v>0.33200000000000002</v>
      </c>
      <c r="F971" s="1">
        <f>D971-E971</f>
        <v>0.17199999999999999</v>
      </c>
      <c r="G971" s="2">
        <v>3.6338396685664199E-37</v>
      </c>
      <c r="H971" s="1">
        <v>5</v>
      </c>
      <c r="I971" s="1" t="s">
        <v>1849</v>
      </c>
      <c r="J971" s="4" t="s">
        <v>1851</v>
      </c>
      <c r="L971" s="3" t="s">
        <v>1850</v>
      </c>
      <c r="M971" s="1" t="s">
        <v>1849</v>
      </c>
      <c r="N971" s="14">
        <v>0.74520046207631896</v>
      </c>
      <c r="O971" s="14">
        <v>0.52971111264557502</v>
      </c>
      <c r="P971" s="14">
        <v>0.4834206472434</v>
      </c>
      <c r="Q971" s="14">
        <v>0.34862496224870398</v>
      </c>
      <c r="R971" s="14">
        <v>0.54446437444746099</v>
      </c>
      <c r="S971" s="14">
        <v>1.1032007858797399</v>
      </c>
      <c r="T971" s="14">
        <v>0.62578166551157499</v>
      </c>
    </row>
    <row r="972" spans="1:20">
      <c r="A972" s="1" t="s">
        <v>1852</v>
      </c>
      <c r="B972" s="2">
        <v>2.8879051062841398E-41</v>
      </c>
      <c r="C972" s="1">
        <v>0.39565077902566498</v>
      </c>
      <c r="D972" s="1">
        <v>0.52700000000000002</v>
      </c>
      <c r="E972" s="1">
        <v>0.35599999999999998</v>
      </c>
      <c r="F972" s="1">
        <f>D972-E972</f>
        <v>0.17100000000000004</v>
      </c>
      <c r="G972" s="2">
        <v>7.7392968943308801E-37</v>
      </c>
      <c r="H972" s="1">
        <v>5</v>
      </c>
      <c r="I972" s="1" t="s">
        <v>1852</v>
      </c>
      <c r="L972" s="3" t="s">
        <v>1853</v>
      </c>
      <c r="M972" s="1" t="s">
        <v>1852</v>
      </c>
      <c r="N972" s="14">
        <v>0.53373347552925399</v>
      </c>
      <c r="O972" s="14">
        <v>0.63685427267539096</v>
      </c>
      <c r="P972" s="14">
        <v>0.54150778008035905</v>
      </c>
      <c r="Q972" s="14">
        <v>0.50470210086664202</v>
      </c>
      <c r="R972" s="14">
        <v>0.51446142973064102</v>
      </c>
      <c r="S972" s="14">
        <v>1.0319168063670601</v>
      </c>
      <c r="T972" s="14">
        <v>0.51708126737719695</v>
      </c>
    </row>
    <row r="973" spans="1:20">
      <c r="A973" s="1" t="s">
        <v>1854</v>
      </c>
      <c r="B973" s="2">
        <v>3.79475639485567E-41</v>
      </c>
      <c r="C973" s="1">
        <v>0.35902248006936699</v>
      </c>
      <c r="D973" s="1">
        <v>0.47899999999999998</v>
      </c>
      <c r="E973" s="1">
        <v>0.30499999999999999</v>
      </c>
      <c r="F973" s="1">
        <f>D973-E973</f>
        <v>0.17399999999999999</v>
      </c>
      <c r="G973" s="2">
        <v>1.0169567662573699E-36</v>
      </c>
      <c r="H973" s="1">
        <v>5</v>
      </c>
      <c r="I973" s="1" t="s">
        <v>1854</v>
      </c>
      <c r="L973" s="3" t="s">
        <v>293</v>
      </c>
      <c r="M973" s="1" t="s">
        <v>1854</v>
      </c>
      <c r="N973" s="14">
        <v>0.41139809751552098</v>
      </c>
      <c r="O973" s="14">
        <v>0.58317999756072902</v>
      </c>
      <c r="P973" s="14">
        <v>0.37607759625345899</v>
      </c>
      <c r="Q973" s="14">
        <v>0.32646342160951702</v>
      </c>
      <c r="R973" s="14">
        <v>0.42095732895807803</v>
      </c>
      <c r="S973" s="14">
        <v>0.83166876975392701</v>
      </c>
      <c r="T973" s="14">
        <v>0.45214089154957798</v>
      </c>
    </row>
    <row r="974" spans="1:20">
      <c r="A974" s="1" t="s">
        <v>1855</v>
      </c>
      <c r="B974" s="2">
        <v>4.1624277708170602E-41</v>
      </c>
      <c r="C974" s="1">
        <v>0.31642320631061599</v>
      </c>
      <c r="D974" s="1">
        <v>0.32500000000000001</v>
      </c>
      <c r="E974" s="1">
        <v>0.16800000000000001</v>
      </c>
      <c r="F974" s="1">
        <f>D974-E974</f>
        <v>0.157</v>
      </c>
      <c r="G974" s="2">
        <v>1.1154890183012701E-36</v>
      </c>
      <c r="H974" s="1">
        <v>5</v>
      </c>
      <c r="I974" s="1" t="s">
        <v>1855</v>
      </c>
      <c r="L974" s="3" t="s">
        <v>1856</v>
      </c>
      <c r="M974" s="1" t="s">
        <v>1855</v>
      </c>
      <c r="N974" s="14">
        <v>0.253522822027825</v>
      </c>
      <c r="O974" s="14">
        <v>0.16751204173966</v>
      </c>
      <c r="P974" s="14">
        <v>0.31356649017760302</v>
      </c>
      <c r="Q974" s="14">
        <v>0.20901014323696099</v>
      </c>
      <c r="R974" s="14">
        <v>0.19153812107506599</v>
      </c>
      <c r="S974" s="14">
        <v>0.52167295684675696</v>
      </c>
      <c r="T974" s="14">
        <v>0.161908220510708</v>
      </c>
    </row>
    <row r="975" spans="1:20">
      <c r="A975" s="1" t="s">
        <v>1857</v>
      </c>
      <c r="B975" s="2">
        <v>5.66163084106593E-41</v>
      </c>
      <c r="C975" s="1">
        <v>0.37554373045536699</v>
      </c>
      <c r="D975" s="1">
        <v>0.36599999999999999</v>
      </c>
      <c r="E975" s="1">
        <v>0.20200000000000001</v>
      </c>
      <c r="F975" s="1">
        <f>D975-E975</f>
        <v>0.16399999999999998</v>
      </c>
      <c r="G975" s="2">
        <v>1.5172604490972599E-36</v>
      </c>
      <c r="H975" s="1">
        <v>5</v>
      </c>
      <c r="I975" s="1" t="s">
        <v>1857</v>
      </c>
      <c r="L975" s="3" t="s">
        <v>651</v>
      </c>
      <c r="M975" s="1" t="s">
        <v>1857</v>
      </c>
      <c r="N975" s="14">
        <v>0.29012291096173698</v>
      </c>
      <c r="O975" s="14">
        <v>0.37024666840514597</v>
      </c>
      <c r="P975" s="14">
        <v>0.30736436822484098</v>
      </c>
      <c r="Q975" s="14">
        <v>0.19696416777308501</v>
      </c>
      <c r="R975" s="14">
        <v>0.28964466287949903</v>
      </c>
      <c r="S975" s="14">
        <v>0.68166667073846099</v>
      </c>
      <c r="T975" s="14">
        <v>0.32672046693178702</v>
      </c>
    </row>
    <row r="976" spans="1:20">
      <c r="A976" s="1" t="s">
        <v>1858</v>
      </c>
      <c r="B976" s="2">
        <v>1.8348988054391E-40</v>
      </c>
      <c r="C976" s="1">
        <v>0.36386527719988199</v>
      </c>
      <c r="D976" s="1">
        <v>0.48699999999999999</v>
      </c>
      <c r="E976" s="1">
        <v>0.31</v>
      </c>
      <c r="F976" s="1">
        <f>D976-E976</f>
        <v>0.17699999999999999</v>
      </c>
      <c r="G976" s="2">
        <v>4.9173453086962502E-36</v>
      </c>
      <c r="H976" s="1">
        <v>5</v>
      </c>
      <c r="I976" s="1" t="s">
        <v>1858</v>
      </c>
      <c r="L976" s="3" t="s">
        <v>20</v>
      </c>
      <c r="M976" s="1" t="s">
        <v>1858</v>
      </c>
      <c r="N976" s="14">
        <v>0.61037427738757699</v>
      </c>
      <c r="O976" s="14">
        <v>0.51165086323616904</v>
      </c>
      <c r="P976" s="14">
        <v>0.38405750823678902</v>
      </c>
      <c r="Q976" s="14">
        <v>0.319280298593142</v>
      </c>
      <c r="R976" s="14">
        <v>0.48624960340789097</v>
      </c>
      <c r="S976" s="14">
        <v>0.90037739118997195</v>
      </c>
      <c r="T976" s="14">
        <v>0.54935572457625703</v>
      </c>
    </row>
    <row r="977" spans="1:20">
      <c r="A977" s="1" t="s">
        <v>1859</v>
      </c>
      <c r="B977" s="2">
        <v>4.6082138679766999E-40</v>
      </c>
      <c r="C977" s="1">
        <v>0.56077273042795694</v>
      </c>
      <c r="D977" s="1">
        <v>0.46300000000000002</v>
      </c>
      <c r="E977" s="1">
        <v>0.30099999999999999</v>
      </c>
      <c r="F977" s="1">
        <f>D977-E977</f>
        <v>0.16200000000000003</v>
      </c>
      <c r="G977" s="2">
        <v>1.23495523447908E-35</v>
      </c>
      <c r="H977" s="1">
        <v>5</v>
      </c>
      <c r="I977" s="1" t="s">
        <v>1859</v>
      </c>
      <c r="L977" s="3" t="s">
        <v>197</v>
      </c>
      <c r="M977" s="1" t="s">
        <v>1859</v>
      </c>
      <c r="N977" s="14">
        <v>0.58825370523788301</v>
      </c>
      <c r="O977" s="14">
        <v>0.57533554055578895</v>
      </c>
      <c r="P977" s="14">
        <v>0.77051124711128405</v>
      </c>
      <c r="Q977" s="14">
        <v>0.406966249023758</v>
      </c>
      <c r="R977" s="14">
        <v>0.441480739649041</v>
      </c>
      <c r="S977" s="14">
        <v>1.33592672880814</v>
      </c>
      <c r="T977" s="14">
        <v>0.74825899512730598</v>
      </c>
    </row>
    <row r="978" spans="1:20">
      <c r="A978" s="1" t="s">
        <v>1860</v>
      </c>
      <c r="B978" s="2">
        <v>5.8152340651428502E-40</v>
      </c>
      <c r="C978" s="1">
        <v>0.30545306350137202</v>
      </c>
      <c r="D978" s="1">
        <v>0.255</v>
      </c>
      <c r="E978" s="1">
        <v>0.11700000000000001</v>
      </c>
      <c r="F978" s="1">
        <f>D978-E978</f>
        <v>0.13800000000000001</v>
      </c>
      <c r="G978" s="2">
        <v>1.5584245771176301E-35</v>
      </c>
      <c r="H978" s="1">
        <v>5</v>
      </c>
      <c r="I978" s="1" t="s">
        <v>1860</v>
      </c>
      <c r="L978" s="3" t="s">
        <v>218</v>
      </c>
      <c r="M978" s="1" t="s">
        <v>1860</v>
      </c>
      <c r="N978" s="14">
        <v>9.9001668901669906E-2</v>
      </c>
      <c r="O978" s="14">
        <v>0.31403689693833098</v>
      </c>
      <c r="P978" s="14">
        <v>0.20362848185310201</v>
      </c>
      <c r="Q978" s="14">
        <v>7.7097127846050495E-2</v>
      </c>
      <c r="R978" s="14">
        <v>0.105363787783383</v>
      </c>
      <c r="S978" s="14">
        <v>0.43604277375609901</v>
      </c>
      <c r="T978" s="14">
        <v>0.164996280887788</v>
      </c>
    </row>
    <row r="979" spans="1:20">
      <c r="A979" s="1" t="s">
        <v>1861</v>
      </c>
      <c r="B979" s="2">
        <v>8.0406691076188608E-40</v>
      </c>
      <c r="C979" s="1">
        <v>0.258285308545735</v>
      </c>
      <c r="D979" s="1">
        <v>0.26400000000000001</v>
      </c>
      <c r="E979" s="1">
        <v>0.123</v>
      </c>
      <c r="F979" s="1">
        <f>D979-E979</f>
        <v>0.14100000000000001</v>
      </c>
      <c r="G979" s="2">
        <v>2.15481891415078E-35</v>
      </c>
      <c r="H979" s="1">
        <v>5</v>
      </c>
      <c r="I979" s="1" t="s">
        <v>1861</v>
      </c>
      <c r="L979" s="3" t="s">
        <v>1862</v>
      </c>
      <c r="M979" s="1" t="s">
        <v>1861</v>
      </c>
      <c r="N979" s="14">
        <v>0.19461356585030101</v>
      </c>
      <c r="O979" s="14">
        <v>8.3028225090008401E-2</v>
      </c>
      <c r="P979" s="14">
        <v>0.16752648959518801</v>
      </c>
      <c r="Q979" s="14">
        <v>0.14874589137511299</v>
      </c>
      <c r="R979" s="14">
        <v>0.150960022267454</v>
      </c>
      <c r="S979" s="14">
        <v>0.37821720556785898</v>
      </c>
      <c r="T979" s="14">
        <v>0.17103603163754899</v>
      </c>
    </row>
    <row r="980" spans="1:20">
      <c r="A980" s="1" t="s">
        <v>1863</v>
      </c>
      <c r="B980" s="2">
        <v>4.1755006584306102E-39</v>
      </c>
      <c r="C980" s="1">
        <v>0.359086856936216</v>
      </c>
      <c r="D980" s="1">
        <v>0.52900000000000003</v>
      </c>
      <c r="E980" s="1">
        <v>0.35699999999999998</v>
      </c>
      <c r="F980" s="1">
        <f>D980-E980</f>
        <v>0.17200000000000004</v>
      </c>
      <c r="G980" s="2">
        <v>1.1189924214528199E-34</v>
      </c>
      <c r="H980" s="1">
        <v>5</v>
      </c>
      <c r="I980" s="1" t="s">
        <v>1863</v>
      </c>
      <c r="L980" s="3" t="s">
        <v>1864</v>
      </c>
      <c r="M980" s="1" t="s">
        <v>1863</v>
      </c>
      <c r="N980" s="14">
        <v>0.46741038530823698</v>
      </c>
      <c r="O980" s="14">
        <v>0.74867467642109897</v>
      </c>
      <c r="P980" s="14">
        <v>0.549113041603838</v>
      </c>
      <c r="Q980" s="14">
        <v>0.38594021929136102</v>
      </c>
      <c r="R980" s="14">
        <v>0.446386036637064</v>
      </c>
      <c r="S980" s="14">
        <v>0.955066290143609</v>
      </c>
      <c r="T980" s="14">
        <v>0.53325182315479502</v>
      </c>
    </row>
    <row r="981" spans="1:20">
      <c r="A981" s="1" t="s">
        <v>1865</v>
      </c>
      <c r="B981" s="2">
        <v>4.7443714013369799E-39</v>
      </c>
      <c r="C981" s="1">
        <v>0.365256765378769</v>
      </c>
      <c r="D981" s="1">
        <v>0.53100000000000003</v>
      </c>
      <c r="E981" s="1">
        <v>0.35599999999999998</v>
      </c>
      <c r="F981" s="1">
        <f>D981-E981</f>
        <v>0.17500000000000004</v>
      </c>
      <c r="G981" s="2">
        <v>1.2714440918443001E-34</v>
      </c>
      <c r="H981" s="1">
        <v>5</v>
      </c>
      <c r="I981" s="1" t="s">
        <v>1865</v>
      </c>
      <c r="L981" s="3" t="s">
        <v>1866</v>
      </c>
      <c r="M981" s="1" t="s">
        <v>1865</v>
      </c>
      <c r="N981" s="14">
        <v>0.466240578088436</v>
      </c>
      <c r="O981" s="14">
        <v>0.71180865258973502</v>
      </c>
      <c r="P981" s="14">
        <v>0.55278868506911405</v>
      </c>
      <c r="Q981" s="14">
        <v>0.42142739732127299</v>
      </c>
      <c r="R981" s="14">
        <v>0.52745158825850802</v>
      </c>
      <c r="S981" s="14">
        <v>0.986770642003299</v>
      </c>
      <c r="T981" s="14">
        <v>0.591230716927305</v>
      </c>
    </row>
    <row r="982" spans="1:20">
      <c r="A982" s="1" t="s">
        <v>1867</v>
      </c>
      <c r="B982" s="2">
        <v>5.9526973695459901E-39</v>
      </c>
      <c r="C982" s="1">
        <v>0.31274310783724502</v>
      </c>
      <c r="D982" s="1">
        <v>0.27900000000000003</v>
      </c>
      <c r="E982" s="1">
        <v>0.13600000000000001</v>
      </c>
      <c r="F982" s="1">
        <f>D982-E982</f>
        <v>0.14300000000000002</v>
      </c>
      <c r="G982" s="2">
        <v>1.59526336806463E-34</v>
      </c>
      <c r="H982" s="1">
        <v>5</v>
      </c>
      <c r="I982" s="1" t="s">
        <v>1867</v>
      </c>
      <c r="L982" s="3" t="s">
        <v>1868</v>
      </c>
      <c r="M982" s="1" t="s">
        <v>1867</v>
      </c>
      <c r="N982" s="14">
        <v>0.156388283063887</v>
      </c>
      <c r="O982" s="14">
        <v>0.29444406154994601</v>
      </c>
      <c r="P982" s="14">
        <v>0.19469584942924301</v>
      </c>
      <c r="Q982" s="14">
        <v>0.13276896595785401</v>
      </c>
      <c r="R982" s="14">
        <v>0.12388318230189101</v>
      </c>
      <c r="S982" s="14">
        <v>0.47600200862213499</v>
      </c>
      <c r="T982" s="14">
        <v>0.23542359508346999</v>
      </c>
    </row>
    <row r="983" spans="1:20">
      <c r="A983" s="1" t="s">
        <v>1869</v>
      </c>
      <c r="B983" s="2">
        <v>6.0079134570805998E-39</v>
      </c>
      <c r="C983" s="1">
        <v>0.42815538892044702</v>
      </c>
      <c r="D983" s="1">
        <v>0.29199999999999998</v>
      </c>
      <c r="E983" s="1">
        <v>0.14899999999999999</v>
      </c>
      <c r="F983" s="1">
        <f>D983-E983</f>
        <v>0.14299999999999999</v>
      </c>
      <c r="G983" s="2">
        <v>1.61006072736303E-34</v>
      </c>
      <c r="H983" s="1">
        <v>5</v>
      </c>
      <c r="I983" s="1" t="s">
        <v>1869</v>
      </c>
      <c r="L983" s="3" t="s">
        <v>1870</v>
      </c>
      <c r="M983" s="1" t="s">
        <v>1869</v>
      </c>
      <c r="N983" s="14">
        <v>0.15929563565423099</v>
      </c>
      <c r="O983" s="14">
        <v>0.29664665545088598</v>
      </c>
      <c r="P983" s="14">
        <v>0.32941470755180802</v>
      </c>
      <c r="Q983" s="14">
        <v>0.125916918710926</v>
      </c>
      <c r="R983" s="14">
        <v>0.17758472984539</v>
      </c>
      <c r="S983" s="14">
        <v>0.64968471461465405</v>
      </c>
      <c r="T983" s="14">
        <v>0.283096816590926</v>
      </c>
    </row>
    <row r="984" spans="1:20">
      <c r="A984" s="1" t="s">
        <v>1871</v>
      </c>
      <c r="B984" s="2">
        <v>1.9892405487086301E-38</v>
      </c>
      <c r="C984" s="1">
        <v>0.36144899002295999</v>
      </c>
      <c r="D984" s="1">
        <v>0.56699999999999995</v>
      </c>
      <c r="E984" s="1">
        <v>0.40400000000000003</v>
      </c>
      <c r="F984" s="1">
        <f>D984-E984</f>
        <v>0.16299999999999992</v>
      </c>
      <c r="G984" s="2">
        <v>5.3309657464842497E-34</v>
      </c>
      <c r="H984" s="1">
        <v>5</v>
      </c>
      <c r="I984" s="1" t="s">
        <v>1871</v>
      </c>
      <c r="L984" s="3" t="s">
        <v>1872</v>
      </c>
      <c r="M984" s="1" t="s">
        <v>1871</v>
      </c>
      <c r="N984" s="14">
        <v>0.58261100396844501</v>
      </c>
      <c r="O984" s="14">
        <v>0.66986663987587702</v>
      </c>
      <c r="P984" s="14">
        <v>0.72220829402954501</v>
      </c>
      <c r="Q984" s="14">
        <v>0.56202563533935501</v>
      </c>
      <c r="R984" s="14">
        <v>0.51833347159672005</v>
      </c>
      <c r="S984" s="14">
        <v>1.07141276564704</v>
      </c>
      <c r="T984" s="14">
        <v>0.59576309748212797</v>
      </c>
    </row>
    <row r="985" spans="1:20">
      <c r="A985" s="1" t="s">
        <v>1873</v>
      </c>
      <c r="B985" s="2">
        <v>2.54490938963842E-38</v>
      </c>
      <c r="C985" s="1">
        <v>0.43981229530488197</v>
      </c>
      <c r="D985" s="1">
        <v>0.56699999999999995</v>
      </c>
      <c r="E985" s="1">
        <v>0.39900000000000002</v>
      </c>
      <c r="F985" s="1">
        <f>D985-E985</f>
        <v>0.16799999999999993</v>
      </c>
      <c r="G985" s="2">
        <v>6.8201026732920104E-34</v>
      </c>
      <c r="H985" s="1">
        <v>5</v>
      </c>
      <c r="I985" s="1" t="s">
        <v>1873</v>
      </c>
      <c r="L985" s="3" t="s">
        <v>1874</v>
      </c>
      <c r="M985" s="1" t="s">
        <v>1873</v>
      </c>
      <c r="N985" s="14">
        <v>0.72241738932255595</v>
      </c>
      <c r="O985" s="14">
        <v>0.94864977820332497</v>
      </c>
      <c r="P985" s="14">
        <v>0.703263705434094</v>
      </c>
      <c r="Q985" s="14">
        <v>0.52654872829247301</v>
      </c>
      <c r="R985" s="14">
        <v>0.64164663084794005</v>
      </c>
      <c r="S985" s="14">
        <v>1.3617097849075399</v>
      </c>
      <c r="T985" s="14">
        <v>0.96228507565255395</v>
      </c>
    </row>
    <row r="986" spans="1:20">
      <c r="A986" s="1" t="s">
        <v>1875</v>
      </c>
      <c r="B986" s="2">
        <v>2.6261368987826299E-38</v>
      </c>
      <c r="C986" s="1">
        <v>0.48806733644359501</v>
      </c>
      <c r="D986" s="1">
        <v>0.55700000000000005</v>
      </c>
      <c r="E986" s="1">
        <v>0.38400000000000001</v>
      </c>
      <c r="F986" s="1">
        <f>D986-E986</f>
        <v>0.17300000000000004</v>
      </c>
      <c r="G986" s="2">
        <v>7.0377842750475596E-34</v>
      </c>
      <c r="H986" s="1">
        <v>5</v>
      </c>
      <c r="I986" s="1" t="s">
        <v>1875</v>
      </c>
      <c r="L986" s="3" t="s">
        <v>1876</v>
      </c>
      <c r="M986" s="1" t="s">
        <v>1875</v>
      </c>
      <c r="N986" s="14">
        <v>0.68981734815786699</v>
      </c>
      <c r="O986" s="14">
        <v>0.98263220352460601</v>
      </c>
      <c r="P986" s="14">
        <v>1.0169232263431101</v>
      </c>
      <c r="Q986" s="14">
        <v>0.46276912268755899</v>
      </c>
      <c r="R986" s="14">
        <v>0.47427783150453501</v>
      </c>
      <c r="S986" s="14">
        <v>1.4841065566084399</v>
      </c>
      <c r="T986" s="14">
        <v>1.0494071817653301</v>
      </c>
    </row>
    <row r="987" spans="1:20">
      <c r="A987" s="1" t="s">
        <v>1877</v>
      </c>
      <c r="B987" s="2">
        <v>3.0698412111584201E-38</v>
      </c>
      <c r="C987" s="1">
        <v>0.25685199342001003</v>
      </c>
      <c r="D987" s="1">
        <v>0.317</v>
      </c>
      <c r="E987" s="1">
        <v>0.16500000000000001</v>
      </c>
      <c r="F987" s="1">
        <f>D987-E987</f>
        <v>0.152</v>
      </c>
      <c r="G987" s="2">
        <v>8.2268674617834404E-34</v>
      </c>
      <c r="H987" s="1">
        <v>5</v>
      </c>
      <c r="I987" s="1" t="s">
        <v>1877</v>
      </c>
      <c r="J987" s="4" t="s">
        <v>1879</v>
      </c>
      <c r="L987" s="3" t="s">
        <v>1878</v>
      </c>
      <c r="M987" s="1" t="s">
        <v>1877</v>
      </c>
      <c r="N987" s="14">
        <v>0.20269542225107801</v>
      </c>
      <c r="O987" s="14">
        <v>0.228053159892042</v>
      </c>
      <c r="P987" s="14">
        <v>0.24013888473607201</v>
      </c>
      <c r="Q987" s="14">
        <v>0.148554307150816</v>
      </c>
      <c r="R987" s="14">
        <v>0.175231791022017</v>
      </c>
      <c r="S987" s="14">
        <v>0.43862336884230102</v>
      </c>
      <c r="T987" s="14">
        <v>0.231137040590842</v>
      </c>
    </row>
    <row r="988" spans="1:20">
      <c r="A988" s="1" t="s">
        <v>1880</v>
      </c>
      <c r="B988" s="2">
        <v>7.2979764673622196E-38</v>
      </c>
      <c r="C988" s="1">
        <v>0.45758395068746099</v>
      </c>
      <c r="D988" s="1">
        <v>0.33700000000000002</v>
      </c>
      <c r="E988" s="1">
        <v>0.19</v>
      </c>
      <c r="F988" s="1">
        <f>D988-E988</f>
        <v>0.14700000000000002</v>
      </c>
      <c r="G988" s="2">
        <v>1.9557847134884E-33</v>
      </c>
      <c r="H988" s="1">
        <v>5</v>
      </c>
      <c r="I988" s="1" t="s">
        <v>1880</v>
      </c>
      <c r="L988" s="3" t="s">
        <v>218</v>
      </c>
      <c r="M988" s="1" t="s">
        <v>1880</v>
      </c>
      <c r="N988" s="14">
        <v>0.247394646489218</v>
      </c>
      <c r="O988" s="14">
        <v>0.48012234870861298</v>
      </c>
      <c r="P988" s="14">
        <v>0.26959469034579597</v>
      </c>
      <c r="Q988" s="14">
        <v>0.17862006965973701</v>
      </c>
      <c r="R988" s="14">
        <v>0.17804240758388201</v>
      </c>
      <c r="S988" s="14">
        <v>0.75216081024121995</v>
      </c>
      <c r="T988" s="14">
        <v>0.28217827155953601</v>
      </c>
    </row>
    <row r="989" spans="1:20">
      <c r="A989" s="1" t="s">
        <v>1881</v>
      </c>
      <c r="B989" s="2">
        <v>9.1244673675735303E-38</v>
      </c>
      <c r="C989" s="1">
        <v>0.33537549011276302</v>
      </c>
      <c r="D989" s="1">
        <v>0.43</v>
      </c>
      <c r="E989" s="1">
        <v>0.26</v>
      </c>
      <c r="F989" s="1">
        <f>D989-E989</f>
        <v>0.16999999999999998</v>
      </c>
      <c r="G989" s="2">
        <v>2.4452660098360299E-33</v>
      </c>
      <c r="H989" s="1">
        <v>5</v>
      </c>
      <c r="I989" s="1" t="s">
        <v>1881</v>
      </c>
      <c r="J989" s="4" t="s">
        <v>1883</v>
      </c>
      <c r="L989" s="3" t="s">
        <v>1882</v>
      </c>
      <c r="M989" s="1" t="s">
        <v>1881</v>
      </c>
      <c r="N989" s="14">
        <v>0.57258708120433</v>
      </c>
      <c r="O989" s="14">
        <v>0.27175805938703501</v>
      </c>
      <c r="P989" s="14">
        <v>0.33295460724082199</v>
      </c>
      <c r="Q989" s="14">
        <v>0.26184530400259598</v>
      </c>
      <c r="R989" s="14">
        <v>0.43548951655757201</v>
      </c>
      <c r="S989" s="14">
        <v>0.74929106014351698</v>
      </c>
      <c r="T989" s="14">
        <v>0.44021884714078502</v>
      </c>
    </row>
    <row r="990" spans="1:20">
      <c r="A990" s="1" t="s">
        <v>1884</v>
      </c>
      <c r="B990" s="2">
        <v>1.1994041365347001E-37</v>
      </c>
      <c r="C990" s="1">
        <v>0.46832835067492201</v>
      </c>
      <c r="D990" s="1">
        <v>0.35099999999999998</v>
      </c>
      <c r="E990" s="1">
        <v>0.2</v>
      </c>
      <c r="F990" s="1">
        <f>D990-E990</f>
        <v>0.15099999999999997</v>
      </c>
      <c r="G990" s="2">
        <v>3.2142831454993302E-33</v>
      </c>
      <c r="H990" s="1">
        <v>5</v>
      </c>
      <c r="I990" s="1" t="s">
        <v>1884</v>
      </c>
      <c r="L990" s="3" t="s">
        <v>26</v>
      </c>
      <c r="M990" s="1" t="s">
        <v>1884</v>
      </c>
      <c r="N990" s="14">
        <v>0.37899514473068102</v>
      </c>
      <c r="O990" s="14">
        <v>0.32962148613165798</v>
      </c>
      <c r="P990" s="14">
        <v>0.35169636858360798</v>
      </c>
      <c r="Q990" s="14">
        <v>0.22406975631347101</v>
      </c>
      <c r="R990" s="14">
        <v>0.439040277137702</v>
      </c>
      <c r="S990" s="14">
        <v>0.87222532795113095</v>
      </c>
      <c r="T990" s="14">
        <v>0.42707983479912698</v>
      </c>
    </row>
    <row r="991" spans="1:20">
      <c r="A991" s="1" t="s">
        <v>1885</v>
      </c>
      <c r="B991" s="2">
        <v>1.05466524594412E-36</v>
      </c>
      <c r="C991" s="1">
        <v>0.43489009625810798</v>
      </c>
      <c r="D991" s="1">
        <v>0.44600000000000001</v>
      </c>
      <c r="E991" s="1">
        <v>0.28399999999999997</v>
      </c>
      <c r="F991" s="1">
        <f>D991-E991</f>
        <v>0.16200000000000003</v>
      </c>
      <c r="G991" s="2">
        <v>2.8263973926056498E-32</v>
      </c>
      <c r="H991" s="1">
        <v>5</v>
      </c>
      <c r="I991" s="1" t="s">
        <v>1886</v>
      </c>
      <c r="J991" s="4" t="s">
        <v>1888</v>
      </c>
      <c r="L991" s="3" t="s">
        <v>1887</v>
      </c>
      <c r="M991" s="1" t="s">
        <v>1886</v>
      </c>
      <c r="N991" s="14">
        <v>0.62810482145857904</v>
      </c>
      <c r="O991" s="14">
        <v>0.35873072382162902</v>
      </c>
      <c r="P991" s="14">
        <v>0.87595544360392796</v>
      </c>
      <c r="Q991" s="14">
        <v>0.280912794260615</v>
      </c>
      <c r="R991" s="14">
        <v>0.56976236434962202</v>
      </c>
      <c r="S991" s="14">
        <v>1.10031527849479</v>
      </c>
      <c r="T991" s="14">
        <v>0.59919303500780696</v>
      </c>
    </row>
    <row r="992" spans="1:20">
      <c r="A992" s="1" t="s">
        <v>1889</v>
      </c>
      <c r="B992" s="2">
        <v>2.3536057477834699E-36</v>
      </c>
      <c r="C992" s="1">
        <v>0.41140447232188698</v>
      </c>
      <c r="D992" s="1">
        <v>0.33200000000000002</v>
      </c>
      <c r="E992" s="1">
        <v>0.185</v>
      </c>
      <c r="F992" s="1">
        <f>D992-E992</f>
        <v>0.14700000000000002</v>
      </c>
      <c r="G992" s="2">
        <v>6.3074280434849199E-32</v>
      </c>
      <c r="H992" s="1">
        <v>5</v>
      </c>
      <c r="I992" s="1" t="s">
        <v>1889</v>
      </c>
      <c r="L992" s="3" t="s">
        <v>1890</v>
      </c>
      <c r="M992" s="1" t="s">
        <v>1889</v>
      </c>
      <c r="N992" s="14">
        <v>0.37720500214521202</v>
      </c>
      <c r="O992" s="14">
        <v>0.16804498932937401</v>
      </c>
      <c r="P992" s="14">
        <v>0.214291811161613</v>
      </c>
      <c r="Q992" s="14">
        <v>0.37044389758007601</v>
      </c>
      <c r="R992" s="14">
        <v>0.29799331566125897</v>
      </c>
      <c r="S992" s="14">
        <v>0.71698997840904499</v>
      </c>
      <c r="T992" s="14">
        <v>0.33219339448940199</v>
      </c>
    </row>
    <row r="993" spans="1:20">
      <c r="A993" s="1" t="s">
        <v>1891</v>
      </c>
      <c r="B993" s="2">
        <v>3.4167091143778798E-35</v>
      </c>
      <c r="C993" s="1">
        <v>0.28266679866730099</v>
      </c>
      <c r="D993" s="1">
        <v>0.33800000000000002</v>
      </c>
      <c r="E993" s="1">
        <v>0.187</v>
      </c>
      <c r="F993" s="1">
        <f>D993-E993</f>
        <v>0.15100000000000002</v>
      </c>
      <c r="G993" s="2">
        <v>9.1564387556212801E-31</v>
      </c>
      <c r="H993" s="1">
        <v>5</v>
      </c>
      <c r="I993" s="1" t="s">
        <v>1891</v>
      </c>
      <c r="L993" s="3" t="s">
        <v>1892</v>
      </c>
      <c r="M993" s="1" t="s">
        <v>1891</v>
      </c>
      <c r="N993" s="14">
        <v>0.259446839299594</v>
      </c>
      <c r="O993" s="14">
        <v>0.25467720115888798</v>
      </c>
      <c r="P993" s="14">
        <v>0.24362960369278999</v>
      </c>
      <c r="Q993" s="14">
        <v>0.18565801802075599</v>
      </c>
      <c r="R993" s="14">
        <v>0.235132907007818</v>
      </c>
      <c r="S993" s="14">
        <v>0.51160827526861896</v>
      </c>
      <c r="T993" s="14">
        <v>0.28766869153247299</v>
      </c>
    </row>
    <row r="994" spans="1:20">
      <c r="A994" s="1" t="s">
        <v>1893</v>
      </c>
      <c r="B994" s="2">
        <v>3.5176681031431202E-35</v>
      </c>
      <c r="C994" s="1">
        <v>0.34581527276093299</v>
      </c>
      <c r="D994" s="1">
        <v>0.55000000000000004</v>
      </c>
      <c r="E994" s="1">
        <v>0.38</v>
      </c>
      <c r="F994" s="1">
        <f>D994-E994</f>
        <v>0.17000000000000004</v>
      </c>
      <c r="G994" s="2">
        <v>9.4269987496132396E-31</v>
      </c>
      <c r="H994" s="1">
        <v>5</v>
      </c>
      <c r="I994" s="1" t="s">
        <v>1893</v>
      </c>
      <c r="L994" s="3" t="s">
        <v>651</v>
      </c>
      <c r="M994" s="1" t="s">
        <v>1893</v>
      </c>
      <c r="N994" s="14">
        <v>0.89829995256439299</v>
      </c>
      <c r="O994" s="14">
        <v>0.43522617046062401</v>
      </c>
      <c r="P994" s="14">
        <v>0.52377114207270903</v>
      </c>
      <c r="Q994" s="14">
        <v>0.80246815700455099</v>
      </c>
      <c r="R994" s="14">
        <v>0.61317147375921499</v>
      </c>
      <c r="S994" s="14">
        <v>1.10462847346784</v>
      </c>
      <c r="T994" s="14">
        <v>0.62456639175142903</v>
      </c>
    </row>
    <row r="995" spans="1:20">
      <c r="A995" s="1" t="s">
        <v>1894</v>
      </c>
      <c r="B995" s="2">
        <v>2.9478802144780101E-34</v>
      </c>
      <c r="C995" s="1">
        <v>0.278443062467784</v>
      </c>
      <c r="D995" s="1">
        <v>0.32400000000000001</v>
      </c>
      <c r="E995" s="1">
        <v>0.17899999999999999</v>
      </c>
      <c r="F995" s="1">
        <f>D995-E995</f>
        <v>0.14500000000000002</v>
      </c>
      <c r="G995" s="2">
        <v>7.9000241867796104E-30</v>
      </c>
      <c r="H995" s="1">
        <v>5</v>
      </c>
      <c r="I995" s="1" t="s">
        <v>1894</v>
      </c>
      <c r="L995" s="3" t="s">
        <v>688</v>
      </c>
      <c r="M995" s="1" t="s">
        <v>1894</v>
      </c>
      <c r="N995" s="14">
        <v>0.27365794921349301</v>
      </c>
      <c r="O995" s="14">
        <v>0.269853008967115</v>
      </c>
      <c r="P995" s="14">
        <v>0.188641597316271</v>
      </c>
      <c r="Q995" s="14">
        <v>0.15343279261527601</v>
      </c>
      <c r="R995" s="14">
        <v>0.20188092685217299</v>
      </c>
      <c r="S995" s="14">
        <v>0.486388667294954</v>
      </c>
      <c r="T995" s="14">
        <v>0.26530030004363903</v>
      </c>
    </row>
    <row r="996" spans="1:20">
      <c r="A996" s="1" t="s">
        <v>1895</v>
      </c>
      <c r="B996" s="2">
        <v>5.0308587166669304E-34</v>
      </c>
      <c r="C996" s="1">
        <v>0.31359055481418902</v>
      </c>
      <c r="D996" s="1">
        <v>0.312</v>
      </c>
      <c r="E996" s="1">
        <v>0.17299999999999999</v>
      </c>
      <c r="F996" s="1">
        <f>D996-E996</f>
        <v>0.13900000000000001</v>
      </c>
      <c r="G996" s="2">
        <v>1.34821982747957E-29</v>
      </c>
      <c r="H996" s="1">
        <v>5</v>
      </c>
      <c r="I996" s="1" t="s">
        <v>1895</v>
      </c>
      <c r="L996" s="3" t="s">
        <v>1896</v>
      </c>
      <c r="M996" s="1" t="s">
        <v>1895</v>
      </c>
      <c r="N996" s="14">
        <v>0.20373146285952801</v>
      </c>
      <c r="O996" s="14">
        <v>0.31064194651370097</v>
      </c>
      <c r="P996" s="14">
        <v>0.20570787180781</v>
      </c>
      <c r="Q996" s="14">
        <v>0.14221731946324401</v>
      </c>
      <c r="R996" s="14">
        <v>0.19546414670496001</v>
      </c>
      <c r="S996" s="14">
        <v>0.51517640371048101</v>
      </c>
      <c r="T996" s="14">
        <v>0.26882429996990298</v>
      </c>
    </row>
    <row r="997" spans="1:20">
      <c r="A997" s="1" t="s">
        <v>1897</v>
      </c>
      <c r="B997" s="2">
        <v>6.7564403014331497E-34</v>
      </c>
      <c r="C997" s="1">
        <v>0.37121100720591999</v>
      </c>
      <c r="D997" s="1">
        <v>0.47</v>
      </c>
      <c r="E997" s="1">
        <v>0.318</v>
      </c>
      <c r="F997" s="1">
        <f>D997-E997</f>
        <v>0.15199999999999997</v>
      </c>
      <c r="G997" s="2">
        <v>1.81065843638107E-29</v>
      </c>
      <c r="H997" s="1">
        <v>5</v>
      </c>
      <c r="I997" s="1" t="s">
        <v>1897</v>
      </c>
      <c r="L997" s="3" t="s">
        <v>1898</v>
      </c>
      <c r="M997" s="1" t="s">
        <v>1897</v>
      </c>
      <c r="N997" s="14">
        <v>0.55736101544066696</v>
      </c>
      <c r="O997" s="14">
        <v>0.42474185770265999</v>
      </c>
      <c r="P997" s="14">
        <v>0.45755499263780802</v>
      </c>
      <c r="Q997" s="14">
        <v>0.47674211765150698</v>
      </c>
      <c r="R997" s="14">
        <v>0.47880887787967502</v>
      </c>
      <c r="S997" s="14">
        <v>0.91608835801126198</v>
      </c>
      <c r="T997" s="14">
        <v>0.483440705116229</v>
      </c>
    </row>
    <row r="998" spans="1:20">
      <c r="A998" s="1" t="s">
        <v>1899</v>
      </c>
      <c r="B998" s="2">
        <v>8.86029283124348E-34</v>
      </c>
      <c r="C998" s="1">
        <v>0.37788428658178203</v>
      </c>
      <c r="D998" s="1">
        <v>0.55500000000000005</v>
      </c>
      <c r="E998" s="1">
        <v>0.39500000000000002</v>
      </c>
      <c r="F998" s="1">
        <f>D998-E998</f>
        <v>0.16000000000000003</v>
      </c>
      <c r="G998" s="2">
        <v>2.37446987584494E-29</v>
      </c>
      <c r="H998" s="1">
        <v>5</v>
      </c>
      <c r="I998" s="1" t="s">
        <v>1899</v>
      </c>
      <c r="L998" s="3" t="s">
        <v>1900</v>
      </c>
      <c r="M998" s="1" t="s">
        <v>1899</v>
      </c>
      <c r="N998" s="14">
        <v>0.81845133488726296</v>
      </c>
      <c r="O998" s="14">
        <v>0.73925494634726796</v>
      </c>
      <c r="P998" s="14">
        <v>0.77135009919028497</v>
      </c>
      <c r="Q998" s="14">
        <v>0.47021635689482999</v>
      </c>
      <c r="R998" s="14">
        <v>0.63734111429352203</v>
      </c>
      <c r="S998" s="14">
        <v>1.2053326356253899</v>
      </c>
      <c r="T998" s="14">
        <v>0.70350224609839795</v>
      </c>
    </row>
    <row r="999" spans="1:20">
      <c r="A999" s="1" t="s">
        <v>1901</v>
      </c>
      <c r="B999" s="2">
        <v>1.75285269829038E-33</v>
      </c>
      <c r="C999" s="1">
        <v>0.38292316001599802</v>
      </c>
      <c r="D999" s="1">
        <v>0.309</v>
      </c>
      <c r="E999" s="1">
        <v>0.17100000000000001</v>
      </c>
      <c r="F999" s="1">
        <f>D999-E999</f>
        <v>0.13799999999999998</v>
      </c>
      <c r="G999" s="2">
        <v>4.6974699461484001E-29</v>
      </c>
      <c r="H999" s="1">
        <v>5</v>
      </c>
      <c r="I999" s="1" t="s">
        <v>1901</v>
      </c>
      <c r="L999" s="3" t="s">
        <v>1902</v>
      </c>
      <c r="M999" s="1" t="s">
        <v>1901</v>
      </c>
      <c r="N999" s="14">
        <v>0.190757434778904</v>
      </c>
      <c r="O999" s="14">
        <v>0.38548407415556901</v>
      </c>
      <c r="P999" s="14">
        <v>0.221710910190593</v>
      </c>
      <c r="Q999" s="14">
        <v>0.167265805303211</v>
      </c>
      <c r="R999" s="14">
        <v>0.200690006985738</v>
      </c>
      <c r="S999" s="14">
        <v>0.63320801748840005</v>
      </c>
      <c r="T999" s="14">
        <v>0.402671789492277</v>
      </c>
    </row>
    <row r="1000" spans="1:20">
      <c r="A1000" s="1" t="s">
        <v>1903</v>
      </c>
      <c r="B1000" s="2">
        <v>1.9015010039405E-33</v>
      </c>
      <c r="C1000" s="1">
        <v>0.28137074324030098</v>
      </c>
      <c r="D1000" s="1">
        <v>0.30499999999999999</v>
      </c>
      <c r="E1000" s="1">
        <v>0.16500000000000001</v>
      </c>
      <c r="F1000" s="1">
        <f>D1000-E1000</f>
        <v>0.13999999999999999</v>
      </c>
      <c r="G1000" s="2">
        <v>5.0958325404601501E-29</v>
      </c>
      <c r="H1000" s="1">
        <v>5</v>
      </c>
      <c r="I1000" s="1" t="s">
        <v>1903</v>
      </c>
      <c r="L1000" s="3" t="s">
        <v>156</v>
      </c>
      <c r="M1000" s="1" t="s">
        <v>1903</v>
      </c>
      <c r="N1000" s="14">
        <v>0.19089709800649601</v>
      </c>
      <c r="O1000" s="14">
        <v>0.37849745447734301</v>
      </c>
      <c r="P1000" s="14">
        <v>0.21464043729509999</v>
      </c>
      <c r="Q1000" s="14">
        <v>0.11248807159707</v>
      </c>
      <c r="R1000" s="14">
        <v>0.20311493660274699</v>
      </c>
      <c r="S1000" s="14">
        <v>0.49261653791966398</v>
      </c>
      <c r="T1000" s="14">
        <v>0.28125343047727702</v>
      </c>
    </row>
    <row r="1001" spans="1:20">
      <c r="A1001" s="1" t="s">
        <v>1904</v>
      </c>
      <c r="B1001" s="2">
        <v>2.3762898997006999E-33</v>
      </c>
      <c r="C1001" s="1">
        <v>0.37207654266148599</v>
      </c>
      <c r="D1001" s="1">
        <v>0.312</v>
      </c>
      <c r="E1001" s="1">
        <v>0.17499999999999999</v>
      </c>
      <c r="F1001" s="1">
        <f>D1001-E1001</f>
        <v>0.13700000000000001</v>
      </c>
      <c r="G1001" s="2">
        <v>6.3682193022079096E-29</v>
      </c>
      <c r="H1001" s="1">
        <v>5</v>
      </c>
      <c r="I1001" s="1" t="s">
        <v>1904</v>
      </c>
      <c r="L1001" s="3" t="s">
        <v>240</v>
      </c>
      <c r="M1001" s="1" t="s">
        <v>1904</v>
      </c>
      <c r="N1001" s="14">
        <v>0.266287754835702</v>
      </c>
      <c r="O1001" s="14">
        <v>0.26836572559565802</v>
      </c>
      <c r="P1001" s="14">
        <v>0.44062946290546601</v>
      </c>
      <c r="Q1001" s="14">
        <v>0.20065282976961599</v>
      </c>
      <c r="R1001" s="14">
        <v>0.23305902369020801</v>
      </c>
      <c r="S1001" s="14">
        <v>0.67480370604097595</v>
      </c>
      <c r="T1001" s="14">
        <v>0.37474816068003403</v>
      </c>
    </row>
    <row r="1002" spans="1:20">
      <c r="A1002" s="1" t="s">
        <v>1905</v>
      </c>
      <c r="B1002" s="2">
        <v>3.4085623763124097E-33</v>
      </c>
      <c r="C1002" s="1">
        <v>0.59999195101022096</v>
      </c>
      <c r="D1002" s="1">
        <v>0.45100000000000001</v>
      </c>
      <c r="E1002" s="1">
        <v>0.309</v>
      </c>
      <c r="F1002" s="1">
        <f>D1002-E1002</f>
        <v>0.14200000000000002</v>
      </c>
      <c r="G1002" s="2">
        <v>9.1346063122796398E-29</v>
      </c>
      <c r="H1002" s="1">
        <v>5</v>
      </c>
      <c r="I1002" s="1" t="s">
        <v>1905</v>
      </c>
      <c r="L1002" s="3" t="s">
        <v>1906</v>
      </c>
      <c r="M1002" s="1" t="s">
        <v>1905</v>
      </c>
      <c r="N1002" s="14">
        <v>0.494613145993681</v>
      </c>
      <c r="O1002" s="14">
        <v>0.67769441149466003</v>
      </c>
      <c r="P1002" s="14">
        <v>0.53052167311740395</v>
      </c>
      <c r="Q1002" s="14">
        <v>0.525938452620067</v>
      </c>
      <c r="R1002" s="14">
        <v>0.44044889693037698</v>
      </c>
      <c r="S1002" s="14">
        <v>1.3287500099154299</v>
      </c>
      <c r="T1002" s="14">
        <v>0.53705901697414404</v>
      </c>
    </row>
    <row r="1003" spans="1:20">
      <c r="A1003" s="1" t="s">
        <v>1907</v>
      </c>
      <c r="B1003" s="2">
        <v>3.5757489822769697E-33</v>
      </c>
      <c r="C1003" s="1">
        <v>0.26844373219030898</v>
      </c>
      <c r="D1003" s="1">
        <v>0.252</v>
      </c>
      <c r="E1003" s="1">
        <v>0.125</v>
      </c>
      <c r="F1003" s="1">
        <f>D1003-E1003</f>
        <v>0.127</v>
      </c>
      <c r="G1003" s="2">
        <v>9.5826496976040401E-29</v>
      </c>
      <c r="H1003" s="1">
        <v>5</v>
      </c>
      <c r="I1003" s="1" t="s">
        <v>1907</v>
      </c>
      <c r="L1003" s="3" t="s">
        <v>1908</v>
      </c>
      <c r="M1003" s="1" t="s">
        <v>1907</v>
      </c>
      <c r="N1003" s="14">
        <v>0.140027278014456</v>
      </c>
      <c r="O1003" s="14">
        <v>0.46146763281643899</v>
      </c>
      <c r="P1003" s="14">
        <v>0.114073360348768</v>
      </c>
      <c r="Q1003" s="14">
        <v>0.10415844272701601</v>
      </c>
      <c r="R1003" s="14">
        <v>0.166944060471066</v>
      </c>
      <c r="S1003" s="14">
        <v>0.44018568099915101</v>
      </c>
      <c r="T1003" s="14">
        <v>0.16951615862338501</v>
      </c>
    </row>
    <row r="1004" spans="1:20">
      <c r="A1004" s="1" t="s">
        <v>1909</v>
      </c>
      <c r="B1004" s="2">
        <v>8.6205971802687794E-33</v>
      </c>
      <c r="C1004" s="1">
        <v>0.29922325590246901</v>
      </c>
      <c r="D1004" s="1">
        <v>0.41299999999999998</v>
      </c>
      <c r="E1004" s="1">
        <v>0.25800000000000001</v>
      </c>
      <c r="F1004" s="1">
        <f>D1004-E1004</f>
        <v>0.15499999999999997</v>
      </c>
      <c r="G1004" s="2">
        <v>2.3102338383402302E-28</v>
      </c>
      <c r="H1004" s="1">
        <v>5</v>
      </c>
      <c r="I1004" s="1" t="s">
        <v>1909</v>
      </c>
      <c r="L1004" s="3" t="s">
        <v>189</v>
      </c>
      <c r="M1004" s="1" t="s">
        <v>1909</v>
      </c>
      <c r="N1004" s="14">
        <v>0.38717214380302001</v>
      </c>
      <c r="O1004" s="14">
        <v>0.45491734669621098</v>
      </c>
      <c r="P1004" s="14">
        <v>0.38222898134884098</v>
      </c>
      <c r="Q1004" s="14">
        <v>0.24614626432549899</v>
      </c>
      <c r="R1004" s="14">
        <v>0.29832558173315599</v>
      </c>
      <c r="S1004" s="14">
        <v>0.67302182278418898</v>
      </c>
      <c r="T1004" s="14">
        <v>0.36876692140308798</v>
      </c>
    </row>
    <row r="1005" spans="1:20">
      <c r="A1005" s="1" t="s">
        <v>1910</v>
      </c>
      <c r="B1005" s="2">
        <v>8.9802122947435998E-33</v>
      </c>
      <c r="C1005" s="1">
        <v>0.33693248438595802</v>
      </c>
      <c r="D1005" s="1">
        <v>0.60499999999999998</v>
      </c>
      <c r="E1005" s="1">
        <v>0.45400000000000001</v>
      </c>
      <c r="F1005" s="1">
        <f>D1005-E1005</f>
        <v>0.15099999999999997</v>
      </c>
      <c r="G1005" s="2">
        <v>2.4066070928683398E-28</v>
      </c>
      <c r="H1005" s="1">
        <v>5</v>
      </c>
      <c r="I1005" s="1" t="s">
        <v>1910</v>
      </c>
      <c r="L1005" s="3" t="s">
        <v>470</v>
      </c>
      <c r="M1005" s="1" t="s">
        <v>1910</v>
      </c>
      <c r="N1005" s="14">
        <v>0.93894782705890401</v>
      </c>
      <c r="O1005" s="14">
        <v>0.95154536454865402</v>
      </c>
      <c r="P1005" s="14">
        <v>0.75340393211541701</v>
      </c>
      <c r="Q1005" s="14">
        <v>0.59637680017023398</v>
      </c>
      <c r="R1005" s="14">
        <v>0.70577157952312397</v>
      </c>
      <c r="S1005" s="14">
        <v>1.29371514128683</v>
      </c>
      <c r="T1005" s="14">
        <v>0.95208131032089804</v>
      </c>
    </row>
    <row r="1006" spans="1:20">
      <c r="A1006" s="1" t="s">
        <v>1911</v>
      </c>
      <c r="B1006" s="2">
        <v>2.6061030130259201E-32</v>
      </c>
      <c r="C1006" s="1">
        <v>0.26587778654465899</v>
      </c>
      <c r="D1006" s="1">
        <v>0.30599999999999999</v>
      </c>
      <c r="E1006" s="1">
        <v>0.17</v>
      </c>
      <c r="F1006" s="1">
        <f>D1006-E1006</f>
        <v>0.13599999999999998</v>
      </c>
      <c r="G1006" s="2">
        <v>6.9840954646081696E-28</v>
      </c>
      <c r="H1006" s="1">
        <v>5</v>
      </c>
      <c r="I1006" s="1" t="s">
        <v>1911</v>
      </c>
      <c r="L1006" s="3" t="s">
        <v>1912</v>
      </c>
      <c r="M1006" s="1" t="s">
        <v>1911</v>
      </c>
      <c r="N1006" s="14">
        <v>0.27683214431399</v>
      </c>
      <c r="O1006" s="14">
        <v>0.176234102580864</v>
      </c>
      <c r="P1006" s="14">
        <v>0.17370459318234699</v>
      </c>
      <c r="Q1006" s="14">
        <v>0.21666804832092401</v>
      </c>
      <c r="R1006" s="14">
        <v>0.22132704182020799</v>
      </c>
      <c r="S1006" s="14">
        <v>0.46683835309615002</v>
      </c>
      <c r="T1006" s="14">
        <v>0.26726915272880603</v>
      </c>
    </row>
    <row r="1007" spans="1:20">
      <c r="A1007" s="1" t="s">
        <v>1913</v>
      </c>
      <c r="B1007" s="2">
        <v>3.58793580236113E-32</v>
      </c>
      <c r="C1007" s="1">
        <v>0.33579513949773698</v>
      </c>
      <c r="D1007" s="1">
        <v>0.498</v>
      </c>
      <c r="E1007" s="1">
        <v>0.34499999999999997</v>
      </c>
      <c r="F1007" s="1">
        <f>D1007-E1007</f>
        <v>0.15300000000000002</v>
      </c>
      <c r="G1007" s="2">
        <v>9.6153091567475796E-28</v>
      </c>
      <c r="H1007" s="1">
        <v>5</v>
      </c>
      <c r="I1007" s="1" t="s">
        <v>1913</v>
      </c>
      <c r="L1007" s="3" t="s">
        <v>1914</v>
      </c>
      <c r="M1007" s="1" t="s">
        <v>1913</v>
      </c>
      <c r="N1007" s="14">
        <v>0.52089066175272603</v>
      </c>
      <c r="O1007" s="14">
        <v>0.53409648626352502</v>
      </c>
      <c r="P1007" s="14">
        <v>0.48991183134202898</v>
      </c>
      <c r="Q1007" s="14">
        <v>0.45517904620307598</v>
      </c>
      <c r="R1007" s="14">
        <v>0.50527954019349497</v>
      </c>
      <c r="S1007" s="14">
        <v>0.89441087241036699</v>
      </c>
      <c r="T1007" s="14">
        <v>0.49046066542767702</v>
      </c>
    </row>
    <row r="1008" spans="1:20">
      <c r="A1008" s="1" t="s">
        <v>1915</v>
      </c>
      <c r="B1008" s="2">
        <v>4.7065577155464E-32</v>
      </c>
      <c r="C1008" s="1">
        <v>0.34706534952877199</v>
      </c>
      <c r="D1008" s="1">
        <v>0.624</v>
      </c>
      <c r="E1008" s="1">
        <v>0.47699999999999998</v>
      </c>
      <c r="F1008" s="1">
        <f>D1008-E1008</f>
        <v>0.14700000000000002</v>
      </c>
      <c r="G1008" s="2">
        <v>1.26131040218928E-27</v>
      </c>
      <c r="H1008" s="1">
        <v>5</v>
      </c>
      <c r="I1008" s="1" t="s">
        <v>1915</v>
      </c>
      <c r="L1008" s="3" t="s">
        <v>1916</v>
      </c>
      <c r="M1008" s="1" t="s">
        <v>1915</v>
      </c>
      <c r="N1008" s="14">
        <v>0.94904158436781105</v>
      </c>
      <c r="O1008" s="14">
        <v>1.01998464726833</v>
      </c>
      <c r="P1008" s="14">
        <v>0.92074871247548296</v>
      </c>
      <c r="Q1008" s="14">
        <v>0.61410676752989501</v>
      </c>
      <c r="R1008" s="14">
        <v>0.72114763786344505</v>
      </c>
      <c r="S1008" s="14">
        <v>1.3821112099767201</v>
      </c>
      <c r="T1008" s="14">
        <v>1.01039593959327</v>
      </c>
    </row>
    <row r="1009" spans="1:20">
      <c r="A1009" s="1" t="s">
        <v>1917</v>
      </c>
      <c r="B1009" s="2">
        <v>8.4254144927411495E-32</v>
      </c>
      <c r="C1009" s="1">
        <v>0.26756210836842398</v>
      </c>
      <c r="D1009" s="1">
        <v>0.34100000000000003</v>
      </c>
      <c r="E1009" s="1">
        <v>0.19700000000000001</v>
      </c>
      <c r="F1009" s="1">
        <f>D1009-E1009</f>
        <v>0.14400000000000002</v>
      </c>
      <c r="G1009" s="2">
        <v>2.2579268299097001E-27</v>
      </c>
      <c r="H1009" s="1">
        <v>5</v>
      </c>
      <c r="I1009" s="1" t="s">
        <v>1917</v>
      </c>
      <c r="L1009" s="3" t="s">
        <v>1918</v>
      </c>
      <c r="M1009" s="1" t="s">
        <v>1917</v>
      </c>
      <c r="N1009" s="14">
        <v>0.25575828406978801</v>
      </c>
      <c r="O1009" s="14">
        <v>0.29348624853265498</v>
      </c>
      <c r="P1009" s="14">
        <v>0.24633837646897999</v>
      </c>
      <c r="Q1009" s="14">
        <v>0.179930159765718</v>
      </c>
      <c r="R1009" s="14">
        <v>0.241041524811338</v>
      </c>
      <c r="S1009" s="14">
        <v>0.50064266069969798</v>
      </c>
      <c r="T1009" s="14">
        <v>0.26111272770252902</v>
      </c>
    </row>
    <row r="1010" spans="1:20">
      <c r="A1010" s="1" t="s">
        <v>1919</v>
      </c>
      <c r="B1010" s="2">
        <v>4.0677179977039301E-31</v>
      </c>
      <c r="C1010" s="1">
        <v>0.47815708858155698</v>
      </c>
      <c r="D1010" s="1">
        <v>0.27</v>
      </c>
      <c r="E1010" s="1">
        <v>0.14599999999999999</v>
      </c>
      <c r="F1010" s="1">
        <f>D1010-E1010</f>
        <v>0.12400000000000003</v>
      </c>
      <c r="G1010" s="2">
        <v>1.09010774620468E-26</v>
      </c>
      <c r="H1010" s="1">
        <v>5</v>
      </c>
      <c r="I1010" s="1" t="s">
        <v>1919</v>
      </c>
      <c r="L1010" s="3" t="s">
        <v>26</v>
      </c>
      <c r="M1010" s="1" t="s">
        <v>1919</v>
      </c>
      <c r="N1010" s="14">
        <v>0.208328331387408</v>
      </c>
      <c r="O1010" s="14">
        <v>0.34251706800805998</v>
      </c>
      <c r="P1010" s="14">
        <v>0.279724402839507</v>
      </c>
      <c r="Q1010" s="14">
        <v>0.17128660263561199</v>
      </c>
      <c r="R1010" s="14">
        <v>0.192191756525672</v>
      </c>
      <c r="S1010" s="14">
        <v>0.732407330993184</v>
      </c>
      <c r="T1010" s="14">
        <v>0.26708695160577001</v>
      </c>
    </row>
    <row r="1011" spans="1:20">
      <c r="A1011" s="1" t="s">
        <v>1920</v>
      </c>
      <c r="B1011" s="2">
        <v>4.5503290012114399E-31</v>
      </c>
      <c r="C1011" s="1">
        <v>0.39892245899835599</v>
      </c>
      <c r="D1011" s="1">
        <v>0.32</v>
      </c>
      <c r="E1011" s="1">
        <v>0.187</v>
      </c>
      <c r="F1011" s="1">
        <f>D1011-E1011</f>
        <v>0.13300000000000001</v>
      </c>
      <c r="G1011" s="2">
        <v>1.2194426690346501E-26</v>
      </c>
      <c r="H1011" s="1">
        <v>5</v>
      </c>
      <c r="I1011" s="1" t="s">
        <v>1920</v>
      </c>
      <c r="L1011" s="3" t="s">
        <v>26</v>
      </c>
      <c r="M1011" s="1" t="s">
        <v>1920</v>
      </c>
      <c r="N1011" s="14">
        <v>0.27357712294744402</v>
      </c>
      <c r="O1011" s="14">
        <v>0.28757605630296001</v>
      </c>
      <c r="P1011" s="14">
        <v>0.50153887121125695</v>
      </c>
      <c r="Q1011" s="14">
        <v>0.18759495472066601</v>
      </c>
      <c r="R1011" s="14">
        <v>0.22965872401427501</v>
      </c>
      <c r="S1011" s="14">
        <v>0.72948043290926501</v>
      </c>
      <c r="T1011" s="14">
        <v>0.413518908538409</v>
      </c>
    </row>
    <row r="1012" spans="1:20">
      <c r="A1012" s="1" t="s">
        <v>1921</v>
      </c>
      <c r="B1012" s="2">
        <v>6.0305175800693896E-31</v>
      </c>
      <c r="C1012" s="1">
        <v>0.43013739556624597</v>
      </c>
      <c r="D1012" s="1">
        <v>0.61299999999999999</v>
      </c>
      <c r="E1012" s="1">
        <v>0.46700000000000003</v>
      </c>
      <c r="F1012" s="1">
        <f>D1012-E1012</f>
        <v>0.14599999999999996</v>
      </c>
      <c r="G1012" s="2">
        <v>1.61611840628279E-26</v>
      </c>
      <c r="H1012" s="1">
        <v>5</v>
      </c>
      <c r="I1012" s="1" t="s">
        <v>1921</v>
      </c>
      <c r="J1012" s="4" t="s">
        <v>1923</v>
      </c>
      <c r="L1012" s="3" t="s">
        <v>1922</v>
      </c>
      <c r="M1012" s="1" t="s">
        <v>1921</v>
      </c>
      <c r="N1012" s="14">
        <v>1.30168187013068</v>
      </c>
      <c r="O1012" s="14">
        <v>1.43912695600386</v>
      </c>
      <c r="P1012" s="14">
        <v>0.81744101307002104</v>
      </c>
      <c r="Q1012" s="14">
        <v>0.75699620024859404</v>
      </c>
      <c r="R1012" s="14">
        <v>1.2034035939605301</v>
      </c>
      <c r="S1012" s="14">
        <v>1.8949627129861499</v>
      </c>
      <c r="T1012" s="14">
        <v>1.4534229447717999</v>
      </c>
    </row>
    <row r="1013" spans="1:20">
      <c r="A1013" s="1" t="s">
        <v>1924</v>
      </c>
      <c r="B1013" s="2">
        <v>1.3588680907976999E-30</v>
      </c>
      <c r="C1013" s="1">
        <v>0.33737775989822499</v>
      </c>
      <c r="D1013" s="1">
        <v>0.57799999999999996</v>
      </c>
      <c r="E1013" s="1">
        <v>0.42699999999999999</v>
      </c>
      <c r="F1013" s="1">
        <f>D1013-E1013</f>
        <v>0.15099999999999997</v>
      </c>
      <c r="G1013" s="2">
        <v>3.64163059652875E-26</v>
      </c>
      <c r="H1013" s="1">
        <v>5</v>
      </c>
      <c r="I1013" s="1" t="s">
        <v>1924</v>
      </c>
      <c r="L1013" s="3" t="s">
        <v>1925</v>
      </c>
      <c r="M1013" s="1" t="s">
        <v>1924</v>
      </c>
      <c r="N1013" s="14">
        <v>0.59509996880882998</v>
      </c>
      <c r="O1013" s="14">
        <v>1.06391535242918</v>
      </c>
      <c r="P1013" s="14">
        <v>0.98238853039402396</v>
      </c>
      <c r="Q1013" s="14">
        <v>0.53083587793504405</v>
      </c>
      <c r="R1013" s="14">
        <v>0.54020918687078501</v>
      </c>
      <c r="S1013" s="14">
        <v>1.20615471948245</v>
      </c>
      <c r="T1013" s="14">
        <v>0.71799647549117396</v>
      </c>
    </row>
    <row r="1014" spans="1:20">
      <c r="A1014" s="1" t="s">
        <v>1926</v>
      </c>
      <c r="B1014" s="2">
        <v>1.3788684122353299E-30</v>
      </c>
      <c r="C1014" s="1">
        <v>0.26705856114215498</v>
      </c>
      <c r="D1014" s="1">
        <v>0.34899999999999998</v>
      </c>
      <c r="E1014" s="1">
        <v>0.20699999999999999</v>
      </c>
      <c r="F1014" s="1">
        <f>D1014-E1014</f>
        <v>0.14199999999999999</v>
      </c>
      <c r="G1014" s="2">
        <v>3.6952294579494602E-26</v>
      </c>
      <c r="H1014" s="1">
        <v>5</v>
      </c>
      <c r="I1014" s="1" t="s">
        <v>1926</v>
      </c>
      <c r="J1014" s="4" t="s">
        <v>1928</v>
      </c>
      <c r="L1014" s="3" t="s">
        <v>1927</v>
      </c>
      <c r="M1014" s="1" t="s">
        <v>1926</v>
      </c>
      <c r="N1014" s="14">
        <v>0.238836471471819</v>
      </c>
      <c r="O1014" s="14">
        <v>0.388845454558157</v>
      </c>
      <c r="P1014" s="14">
        <v>0.21765327851874</v>
      </c>
      <c r="Q1014" s="14">
        <v>0.20501355694444601</v>
      </c>
      <c r="R1014" s="14">
        <v>0.29936555734032</v>
      </c>
      <c r="S1014" s="14">
        <v>0.52119662742888495</v>
      </c>
      <c r="T1014" s="14">
        <v>0.22045300628313899</v>
      </c>
    </row>
    <row r="1015" spans="1:20">
      <c r="A1015" s="1" t="s">
        <v>1929</v>
      </c>
      <c r="B1015" s="2">
        <v>1.82539907820699E-30</v>
      </c>
      <c r="C1015" s="1">
        <v>0.34437874181665301</v>
      </c>
      <c r="D1015" s="1">
        <v>0.57399999999999995</v>
      </c>
      <c r="E1015" s="1">
        <v>0.43099999999999999</v>
      </c>
      <c r="F1015" s="1">
        <f>D1015-E1015</f>
        <v>0.14299999999999996</v>
      </c>
      <c r="G1015" s="2">
        <v>4.8918869896869198E-26</v>
      </c>
      <c r="H1015" s="1">
        <v>5</v>
      </c>
      <c r="I1015" s="1" t="s">
        <v>1929</v>
      </c>
      <c r="L1015" s="3" t="s">
        <v>1930</v>
      </c>
      <c r="M1015" s="1" t="s">
        <v>1929</v>
      </c>
      <c r="N1015" s="14">
        <v>0.71070187530375295</v>
      </c>
      <c r="O1015" s="14">
        <v>0.87632697139833005</v>
      </c>
      <c r="P1015" s="14">
        <v>0.63014379846681501</v>
      </c>
      <c r="Q1015" s="14">
        <v>0.57648879505166895</v>
      </c>
      <c r="R1015" s="14">
        <v>0.63621686095309005</v>
      </c>
      <c r="S1015" s="14">
        <v>1.1551520708004399</v>
      </c>
      <c r="T1015" s="14">
        <v>0.75586895708965796</v>
      </c>
    </row>
    <row r="1016" spans="1:20">
      <c r="A1016" s="1" t="s">
        <v>1931</v>
      </c>
      <c r="B1016" s="2">
        <v>1.8852380810614E-30</v>
      </c>
      <c r="C1016" s="1">
        <v>0.32177268453048302</v>
      </c>
      <c r="D1016" s="1">
        <v>0.38200000000000001</v>
      </c>
      <c r="E1016" s="1">
        <v>0.23599999999999999</v>
      </c>
      <c r="F1016" s="1">
        <f>D1016-E1016</f>
        <v>0.14600000000000002</v>
      </c>
      <c r="G1016" s="2">
        <v>5.0522495334364399E-26</v>
      </c>
      <c r="H1016" s="1">
        <v>5</v>
      </c>
      <c r="I1016" s="1" t="s">
        <v>1931</v>
      </c>
      <c r="L1016" s="3" t="s">
        <v>189</v>
      </c>
      <c r="M1016" s="1" t="s">
        <v>1931</v>
      </c>
      <c r="N1016" s="14">
        <v>0.39203791521057002</v>
      </c>
      <c r="O1016" s="14">
        <v>0.53325780489869501</v>
      </c>
      <c r="P1016" s="14">
        <v>0.22964946825461699</v>
      </c>
      <c r="Q1016" s="14">
        <v>0.26456312334391202</v>
      </c>
      <c r="R1016" s="14">
        <v>0.33143045094104401</v>
      </c>
      <c r="S1016" s="14">
        <v>0.69857256866839901</v>
      </c>
      <c r="T1016" s="14">
        <v>0.40323491304137199</v>
      </c>
    </row>
    <row r="1017" spans="1:20">
      <c r="A1017" s="1" t="s">
        <v>1932</v>
      </c>
      <c r="B1017" s="2">
        <v>7.7016576763013106E-30</v>
      </c>
      <c r="C1017" s="1">
        <v>0.324519399968484</v>
      </c>
      <c r="D1017" s="1">
        <v>0.63700000000000001</v>
      </c>
      <c r="E1017" s="1">
        <v>0.48399999999999999</v>
      </c>
      <c r="F1017" s="1">
        <f>D1017-E1017</f>
        <v>0.15300000000000002</v>
      </c>
      <c r="G1017" s="2">
        <v>2.0639672406719899E-25</v>
      </c>
      <c r="H1017" s="1">
        <v>5</v>
      </c>
      <c r="I1017" s="1" t="s">
        <v>1932</v>
      </c>
      <c r="L1017" s="3" t="s">
        <v>1933</v>
      </c>
      <c r="M1017" s="1" t="s">
        <v>1932</v>
      </c>
      <c r="N1017" s="14">
        <v>1.0710950825200301</v>
      </c>
      <c r="O1017" s="14">
        <v>1.20451183479021</v>
      </c>
      <c r="P1017" s="14">
        <v>1.0894900404943699</v>
      </c>
      <c r="Q1017" s="14">
        <v>0.62003919149967301</v>
      </c>
      <c r="R1017" s="14">
        <v>0.79132948641052803</v>
      </c>
      <c r="S1017" s="14">
        <v>1.50040840597839</v>
      </c>
      <c r="T1017" s="14">
        <v>1.21863882899261</v>
      </c>
    </row>
    <row r="1018" spans="1:20">
      <c r="A1018" s="1" t="s">
        <v>1934</v>
      </c>
      <c r="B1018" s="2">
        <v>8.5603983965456797E-30</v>
      </c>
      <c r="C1018" s="1">
        <v>0.46734691089576602</v>
      </c>
      <c r="D1018" s="1">
        <v>0.29199999999999998</v>
      </c>
      <c r="E1018" s="1">
        <v>0.16700000000000001</v>
      </c>
      <c r="F1018" s="1">
        <f>D1018-E1018</f>
        <v>0.12499999999999997</v>
      </c>
      <c r="G1018" s="2">
        <v>2.2941011662902799E-25</v>
      </c>
      <c r="H1018" s="1">
        <v>5</v>
      </c>
      <c r="I1018" s="1" t="s">
        <v>1934</v>
      </c>
      <c r="L1018" s="3" t="s">
        <v>1935</v>
      </c>
      <c r="M1018" s="1" t="s">
        <v>1934</v>
      </c>
      <c r="N1018" s="14">
        <v>0.29560649532887301</v>
      </c>
      <c r="O1018" s="14">
        <v>0.27527014906693698</v>
      </c>
      <c r="P1018" s="14">
        <v>0.46915053856335698</v>
      </c>
      <c r="Q1018" s="14">
        <v>0.15526645694376301</v>
      </c>
      <c r="R1018" s="14">
        <v>0.158465832225723</v>
      </c>
      <c r="S1018" s="14">
        <v>0.77720684439149301</v>
      </c>
      <c r="T1018" s="14">
        <v>0.35378948081740003</v>
      </c>
    </row>
    <row r="1019" spans="1:20" s="5" customFormat="1">
      <c r="A1019" s="5" t="s">
        <v>1936</v>
      </c>
      <c r="B1019" s="6">
        <v>1.5266943923322701E-29</v>
      </c>
      <c r="C1019" s="5">
        <v>0.38901168835081001</v>
      </c>
      <c r="D1019" s="5">
        <v>0.30399999999999999</v>
      </c>
      <c r="E1019" s="5">
        <v>0.17499999999999999</v>
      </c>
      <c r="F1019" s="1">
        <f>D1019-E1019</f>
        <v>0.129</v>
      </c>
      <c r="G1019" s="6">
        <v>4.0913883020112498E-25</v>
      </c>
      <c r="H1019" s="5">
        <v>5</v>
      </c>
      <c r="I1019" s="5" t="s">
        <v>1936</v>
      </c>
      <c r="J1019" s="7" t="s">
        <v>1938</v>
      </c>
      <c r="K1019" s="5" t="s">
        <v>291</v>
      </c>
      <c r="L1019" s="8" t="s">
        <v>1937</v>
      </c>
      <c r="M1019" s="1" t="s">
        <v>1936</v>
      </c>
      <c r="N1019" s="14">
        <v>0.242896660581056</v>
      </c>
      <c r="O1019" s="14">
        <v>0.37711666271407202</v>
      </c>
      <c r="P1019" s="14">
        <v>0.27673876899196698</v>
      </c>
      <c r="Q1019" s="14">
        <v>0.23325749909718599</v>
      </c>
      <c r="R1019" s="14">
        <v>0.194395303744089</v>
      </c>
      <c r="S1019" s="14">
        <v>0.65007055686581205</v>
      </c>
      <c r="T1019" s="14">
        <v>0.19889327491213701</v>
      </c>
    </row>
    <row r="1020" spans="1:20">
      <c r="A1020" s="1" t="s">
        <v>1939</v>
      </c>
      <c r="B1020" s="2">
        <v>2.1276810907058E-29</v>
      </c>
      <c r="C1020" s="1">
        <v>0.27559577360373699</v>
      </c>
      <c r="D1020" s="1">
        <v>0.45300000000000001</v>
      </c>
      <c r="E1020" s="1">
        <v>0.30199999999999999</v>
      </c>
      <c r="F1020" s="1">
        <f>D1020-E1020</f>
        <v>0.15100000000000002</v>
      </c>
      <c r="G1020" s="2">
        <v>5.7019725549824703E-25</v>
      </c>
      <c r="H1020" s="1">
        <v>5</v>
      </c>
      <c r="I1020" s="1" t="s">
        <v>1939</v>
      </c>
      <c r="L1020" s="3" t="s">
        <v>1940</v>
      </c>
      <c r="M1020" s="1" t="s">
        <v>1939</v>
      </c>
      <c r="N1020" s="14">
        <v>0.43446422933485801</v>
      </c>
      <c r="O1020" s="14">
        <v>0.62601681178447399</v>
      </c>
      <c r="P1020" s="14">
        <v>0.44188460524141498</v>
      </c>
      <c r="Q1020" s="14">
        <v>0.25981763230510801</v>
      </c>
      <c r="R1020" s="14">
        <v>0.35512720866389402</v>
      </c>
      <c r="S1020" s="14">
        <v>0.73794763116036899</v>
      </c>
      <c r="T1020" s="14">
        <v>0.49032748698444301</v>
      </c>
    </row>
    <row r="1021" spans="1:20">
      <c r="A1021" s="1" t="s">
        <v>1941</v>
      </c>
      <c r="B1021" s="2">
        <v>5.7688010999214196E-29</v>
      </c>
      <c r="C1021" s="1">
        <v>0.42260573662728701</v>
      </c>
      <c r="D1021" s="1">
        <v>0.312</v>
      </c>
      <c r="E1021" s="1">
        <v>0.187</v>
      </c>
      <c r="F1021" s="1">
        <f>D1021-E1021</f>
        <v>0.125</v>
      </c>
      <c r="G1021" s="2">
        <v>1.54598100676794E-24</v>
      </c>
      <c r="H1021" s="1">
        <v>5</v>
      </c>
      <c r="I1021" s="1" t="s">
        <v>1941</v>
      </c>
      <c r="L1021" s="3" t="s">
        <v>1942</v>
      </c>
      <c r="M1021" s="1" t="s">
        <v>1941</v>
      </c>
      <c r="N1021" s="14">
        <v>0.23947993493516401</v>
      </c>
      <c r="O1021" s="14">
        <v>0.38619554058893202</v>
      </c>
      <c r="P1021" s="14">
        <v>0.31335235778572601</v>
      </c>
      <c r="Q1021" s="14">
        <v>0.17112073548256801</v>
      </c>
      <c r="R1021" s="14">
        <v>0.19898087966776801</v>
      </c>
      <c r="S1021" s="14">
        <v>0.71108844546075101</v>
      </c>
      <c r="T1021" s="14">
        <v>0.37260685495870099</v>
      </c>
    </row>
    <row r="1022" spans="1:20">
      <c r="A1022" s="1" t="s">
        <v>1943</v>
      </c>
      <c r="B1022" s="2">
        <v>9.7117467828530699E-29</v>
      </c>
      <c r="C1022" s="1">
        <v>0.33877414251628302</v>
      </c>
      <c r="D1022" s="1">
        <v>0.54300000000000004</v>
      </c>
      <c r="E1022" s="1">
        <v>0.40300000000000002</v>
      </c>
      <c r="F1022" s="1">
        <f>D1022-E1022</f>
        <v>0.14000000000000001</v>
      </c>
      <c r="G1022" s="2">
        <v>2.6026510203367901E-24</v>
      </c>
      <c r="H1022" s="1">
        <v>5</v>
      </c>
      <c r="I1022" s="1" t="s">
        <v>1943</v>
      </c>
      <c r="L1022" s="3" t="s">
        <v>1944</v>
      </c>
      <c r="M1022" s="1" t="s">
        <v>1943</v>
      </c>
      <c r="N1022" s="14">
        <v>0.65481605606910498</v>
      </c>
      <c r="O1022" s="14">
        <v>0.91676067935786298</v>
      </c>
      <c r="P1022" s="14">
        <v>0.52655641344326098</v>
      </c>
      <c r="Q1022" s="14">
        <v>0.47717177684467399</v>
      </c>
      <c r="R1022" s="14">
        <v>0.59589658955651204</v>
      </c>
      <c r="S1022" s="14">
        <v>1.0674997595762299</v>
      </c>
      <c r="T1022" s="14">
        <v>0.59793018670502196</v>
      </c>
    </row>
    <row r="1023" spans="1:20">
      <c r="A1023" s="1" t="s">
        <v>1945</v>
      </c>
      <c r="B1023" s="2">
        <v>1.3377633658262199E-28</v>
      </c>
      <c r="C1023" s="1">
        <v>0.32460922970828399</v>
      </c>
      <c r="D1023" s="1">
        <v>0.50600000000000001</v>
      </c>
      <c r="E1023" s="1">
        <v>0.35699999999999998</v>
      </c>
      <c r="F1023" s="1">
        <f>D1023-E1023</f>
        <v>0.14900000000000002</v>
      </c>
      <c r="G1023" s="2">
        <v>3.5850720440776999E-24</v>
      </c>
      <c r="H1023" s="1">
        <v>5</v>
      </c>
      <c r="I1023" s="1" t="s">
        <v>1945</v>
      </c>
      <c r="L1023" s="3" t="s">
        <v>1946</v>
      </c>
      <c r="M1023" s="1" t="s">
        <v>1945</v>
      </c>
      <c r="N1023" s="14">
        <v>0.60116795104581799</v>
      </c>
      <c r="O1023" s="14">
        <v>0.72677708805373298</v>
      </c>
      <c r="P1023" s="14">
        <v>0.47198615405576799</v>
      </c>
      <c r="Q1023" s="14">
        <v>0.40296450280902901</v>
      </c>
      <c r="R1023" s="14">
        <v>0.61785302000894105</v>
      </c>
      <c r="S1023" s="14">
        <v>0.97803600373211397</v>
      </c>
      <c r="T1023" s="14">
        <v>0.68963339664804302</v>
      </c>
    </row>
    <row r="1024" spans="1:20">
      <c r="A1024" s="1" t="s">
        <v>1947</v>
      </c>
      <c r="B1024" s="2">
        <v>2.6420529235401E-28</v>
      </c>
      <c r="C1024" s="1">
        <v>0.46554935337083903</v>
      </c>
      <c r="D1024" s="1">
        <v>0.38200000000000001</v>
      </c>
      <c r="E1024" s="1">
        <v>0.25</v>
      </c>
      <c r="F1024" s="1">
        <f>D1024-E1024</f>
        <v>0.13200000000000001</v>
      </c>
      <c r="G1024" s="2">
        <v>7.0804376297951204E-24</v>
      </c>
      <c r="H1024" s="1">
        <v>5</v>
      </c>
      <c r="I1024" s="1" t="s">
        <v>1947</v>
      </c>
      <c r="L1024" s="3" t="s">
        <v>26</v>
      </c>
      <c r="M1024" s="1" t="s">
        <v>1947</v>
      </c>
      <c r="N1024" s="14">
        <v>0.30023940724948101</v>
      </c>
      <c r="O1024" s="14">
        <v>0.68537757871051397</v>
      </c>
      <c r="P1024" s="14">
        <v>0.75490094727967005</v>
      </c>
      <c r="Q1024" s="14">
        <v>0.34183223905425397</v>
      </c>
      <c r="R1024" s="14">
        <v>0.28403179813274698</v>
      </c>
      <c r="S1024" s="14">
        <v>1.0598407117997199</v>
      </c>
      <c r="T1024" s="14">
        <v>0.60964094344162001</v>
      </c>
    </row>
    <row r="1025" spans="1:20">
      <c r="A1025" s="1" t="s">
        <v>1948</v>
      </c>
      <c r="B1025" s="2">
        <v>3.5105002390167799E-28</v>
      </c>
      <c r="C1025" s="1">
        <v>0.317111530530233</v>
      </c>
      <c r="D1025" s="1">
        <v>0.33200000000000002</v>
      </c>
      <c r="E1025" s="1">
        <v>0.19600000000000001</v>
      </c>
      <c r="F1025" s="1">
        <f>D1025-E1025</f>
        <v>0.13600000000000001</v>
      </c>
      <c r="G1025" s="2">
        <v>9.4077895905410794E-24</v>
      </c>
      <c r="H1025" s="1">
        <v>5</v>
      </c>
      <c r="I1025" s="1" t="s">
        <v>1948</v>
      </c>
      <c r="L1025" s="3" t="s">
        <v>26</v>
      </c>
      <c r="M1025" s="1" t="s">
        <v>1948</v>
      </c>
      <c r="N1025" s="14">
        <v>0.36933508718294</v>
      </c>
      <c r="O1025" s="14">
        <v>0.25031545396103</v>
      </c>
      <c r="P1025" s="14">
        <v>0.528676688611877</v>
      </c>
      <c r="Q1025" s="14">
        <v>0.21231799081852601</v>
      </c>
      <c r="R1025" s="14">
        <v>0.24201525621056399</v>
      </c>
      <c r="S1025" s="14">
        <v>0.66388893209026301</v>
      </c>
      <c r="T1025" s="14">
        <v>0.412952534039779</v>
      </c>
    </row>
    <row r="1026" spans="1:20">
      <c r="A1026" s="1" t="s">
        <v>1949</v>
      </c>
      <c r="B1026" s="2">
        <v>5.2540782884906896E-28</v>
      </c>
      <c r="C1026" s="1">
        <v>0.32523662874002202</v>
      </c>
      <c r="D1026" s="1">
        <v>0.372</v>
      </c>
      <c r="E1026" s="1">
        <v>0.23400000000000001</v>
      </c>
      <c r="F1026" s="1">
        <f>D1026-E1026</f>
        <v>0.13799999999999998</v>
      </c>
      <c r="G1026" s="2">
        <v>1.4080404405326199E-23</v>
      </c>
      <c r="H1026" s="1">
        <v>5</v>
      </c>
      <c r="I1026" s="1" t="s">
        <v>1949</v>
      </c>
      <c r="J1026" s="4" t="s">
        <v>1951</v>
      </c>
      <c r="L1026" s="3" t="s">
        <v>1950</v>
      </c>
      <c r="M1026" s="1" t="s">
        <v>1949</v>
      </c>
      <c r="N1026" s="14">
        <v>0.47903325921260198</v>
      </c>
      <c r="O1026" s="14">
        <v>0.57699461362803095</v>
      </c>
      <c r="P1026" s="14">
        <v>0.32783018120494201</v>
      </c>
      <c r="Q1026" s="14">
        <v>0.27566390368938298</v>
      </c>
      <c r="R1026" s="14">
        <v>0.29967517359892598</v>
      </c>
      <c r="S1026" s="14">
        <v>0.76640908892583504</v>
      </c>
      <c r="T1026" s="14">
        <v>0.495460310073156</v>
      </c>
    </row>
    <row r="1027" spans="1:20">
      <c r="A1027" s="1" t="s">
        <v>1952</v>
      </c>
      <c r="B1027" s="2">
        <v>5.5480334032352E-28</v>
      </c>
      <c r="C1027" s="1">
        <v>0.30904673785334302</v>
      </c>
      <c r="D1027" s="1">
        <v>0.56899999999999995</v>
      </c>
      <c r="E1027" s="1">
        <v>0.42499999999999999</v>
      </c>
      <c r="F1027" s="1">
        <f>D1027-E1027</f>
        <v>0.14399999999999996</v>
      </c>
      <c r="G1027" s="2">
        <v>1.4868174717330001E-23</v>
      </c>
      <c r="H1027" s="1">
        <v>5</v>
      </c>
      <c r="I1027" s="1" t="s">
        <v>1952</v>
      </c>
      <c r="L1027" s="3" t="s">
        <v>1953</v>
      </c>
      <c r="M1027" s="1" t="s">
        <v>1952</v>
      </c>
      <c r="N1027" s="14">
        <v>0.59197776236988098</v>
      </c>
      <c r="O1027" s="14">
        <v>0.91310200163476096</v>
      </c>
      <c r="P1027" s="14">
        <v>0.70040363541244199</v>
      </c>
      <c r="Q1027" s="14">
        <v>0.50025323079912998</v>
      </c>
      <c r="R1027" s="14">
        <v>0.65449889597647604</v>
      </c>
      <c r="S1027" s="14">
        <v>1.0804092344409699</v>
      </c>
      <c r="T1027" s="14">
        <v>0.72525826001028604</v>
      </c>
    </row>
    <row r="1028" spans="1:20">
      <c r="A1028" s="1" t="s">
        <v>1954</v>
      </c>
      <c r="B1028" s="2">
        <v>6.9051453712687503E-28</v>
      </c>
      <c r="C1028" s="1">
        <v>0.47678693539544797</v>
      </c>
      <c r="D1028" s="1">
        <v>0.51</v>
      </c>
      <c r="E1028" s="1">
        <v>0.379</v>
      </c>
      <c r="F1028" s="1">
        <f>D1028-E1028</f>
        <v>0.13100000000000001</v>
      </c>
      <c r="G1028" s="2">
        <v>1.8505099080463101E-23</v>
      </c>
      <c r="H1028" s="1">
        <v>5</v>
      </c>
      <c r="I1028" s="1" t="s">
        <v>1954</v>
      </c>
      <c r="L1028" s="3" t="s">
        <v>1955</v>
      </c>
      <c r="M1028" s="1" t="s">
        <v>1954</v>
      </c>
      <c r="N1028" s="14">
        <v>1.0111051669887601</v>
      </c>
      <c r="O1028" s="14">
        <v>0.38158245588999001</v>
      </c>
      <c r="P1028" s="14">
        <v>0.94866592879350298</v>
      </c>
      <c r="Q1028" s="14">
        <v>0.65239241407264004</v>
      </c>
      <c r="R1028" s="14">
        <v>0.63020360196304903</v>
      </c>
      <c r="S1028" s="14">
        <v>1.46164740927114</v>
      </c>
      <c r="T1028" s="14">
        <v>1.03864840427738</v>
      </c>
    </row>
    <row r="1029" spans="1:20">
      <c r="A1029" s="1" t="s">
        <v>1956</v>
      </c>
      <c r="B1029" s="2">
        <v>9.8575343491939594E-28</v>
      </c>
      <c r="C1029" s="1">
        <v>0.38599181252474002</v>
      </c>
      <c r="D1029" s="1">
        <v>0.25800000000000001</v>
      </c>
      <c r="E1029" s="1">
        <v>0.14199999999999999</v>
      </c>
      <c r="F1029" s="1">
        <f>D1029-E1029</f>
        <v>0.11600000000000002</v>
      </c>
      <c r="G1029" s="2">
        <v>2.6417206302404899E-23</v>
      </c>
      <c r="H1029" s="1">
        <v>5</v>
      </c>
      <c r="I1029" s="1" t="s">
        <v>1956</v>
      </c>
      <c r="L1029" s="3" t="s">
        <v>26</v>
      </c>
      <c r="M1029" s="1" t="s">
        <v>1956</v>
      </c>
      <c r="N1029" s="14">
        <v>0.144084700935285</v>
      </c>
      <c r="O1029" s="14">
        <v>0.59231270880425402</v>
      </c>
      <c r="P1029" s="14">
        <v>0.213724860753808</v>
      </c>
      <c r="Q1029" s="14">
        <v>0.150749092204428</v>
      </c>
      <c r="R1029" s="14">
        <v>0.100806864419547</v>
      </c>
      <c r="S1029" s="14">
        <v>0.64062786462967103</v>
      </c>
      <c r="T1029" s="14">
        <v>0.34683549915885797</v>
      </c>
    </row>
    <row r="1030" spans="1:20">
      <c r="A1030" s="1" t="s">
        <v>1957</v>
      </c>
      <c r="B1030" s="2">
        <v>1.31696811562746E-27</v>
      </c>
      <c r="C1030" s="1">
        <v>0.26675416377716898</v>
      </c>
      <c r="D1030" s="1">
        <v>0.51</v>
      </c>
      <c r="E1030" s="1">
        <v>0.35799999999999998</v>
      </c>
      <c r="F1030" s="1">
        <f>D1030-E1030</f>
        <v>0.15200000000000002</v>
      </c>
      <c r="G1030" s="2">
        <v>3.5293428530700401E-23</v>
      </c>
      <c r="H1030" s="1">
        <v>5</v>
      </c>
      <c r="I1030" s="1" t="s">
        <v>1957</v>
      </c>
      <c r="L1030" s="3" t="s">
        <v>1958</v>
      </c>
      <c r="M1030" s="1" t="s">
        <v>1957</v>
      </c>
      <c r="N1030" s="14">
        <v>0.50540089876014105</v>
      </c>
      <c r="O1030" s="14">
        <v>0.80510442951025196</v>
      </c>
      <c r="P1030" s="14">
        <v>0.43940527119191197</v>
      </c>
      <c r="Q1030" s="14">
        <v>0.402359669987086</v>
      </c>
      <c r="R1030" s="14">
        <v>0.50021968045394805</v>
      </c>
      <c r="S1030" s="14">
        <v>0.84575610087991104</v>
      </c>
      <c r="T1030" s="14">
        <v>0.54022321208835999</v>
      </c>
    </row>
    <row r="1031" spans="1:20">
      <c r="A1031" s="1" t="s">
        <v>1959</v>
      </c>
      <c r="B1031" s="2">
        <v>2.15962264659552E-27</v>
      </c>
      <c r="C1031" s="1">
        <v>0.254294097021526</v>
      </c>
      <c r="D1031" s="1">
        <v>0.28399999999999997</v>
      </c>
      <c r="E1031" s="1">
        <v>0.16200000000000001</v>
      </c>
      <c r="F1031" s="1">
        <f>D1031-E1031</f>
        <v>0.12199999999999997</v>
      </c>
      <c r="G1031" s="2">
        <v>5.7875727306113302E-23</v>
      </c>
      <c r="H1031" s="1">
        <v>5</v>
      </c>
      <c r="I1031" s="1" t="s">
        <v>1959</v>
      </c>
      <c r="L1031" s="3" t="s">
        <v>1960</v>
      </c>
      <c r="M1031" s="1" t="s">
        <v>1959</v>
      </c>
      <c r="N1031" s="14">
        <v>0.19131652963197801</v>
      </c>
      <c r="O1031" s="14">
        <v>0.33684754576911602</v>
      </c>
      <c r="P1031" s="14">
        <v>0.14685147979194199</v>
      </c>
      <c r="Q1031" s="14">
        <v>0.14316255230018399</v>
      </c>
      <c r="R1031" s="14">
        <v>0.198252829191678</v>
      </c>
      <c r="S1031" s="14">
        <v>0.43783381757971102</v>
      </c>
      <c r="T1031" s="14">
        <v>0.21483234204806101</v>
      </c>
    </row>
    <row r="1032" spans="1:20">
      <c r="A1032" s="1" t="s">
        <v>1961</v>
      </c>
      <c r="B1032" s="2">
        <v>3.31331390505008E-27</v>
      </c>
      <c r="C1032" s="1">
        <v>0.31066925166196302</v>
      </c>
      <c r="D1032" s="1">
        <v>0.501</v>
      </c>
      <c r="E1032" s="1">
        <v>0.35699999999999998</v>
      </c>
      <c r="F1032" s="1">
        <f>D1032-E1032</f>
        <v>0.14400000000000002</v>
      </c>
      <c r="G1032" s="2">
        <v>8.8793499341436997E-23</v>
      </c>
      <c r="H1032" s="1">
        <v>5</v>
      </c>
      <c r="I1032" s="1" t="s">
        <v>1961</v>
      </c>
      <c r="L1032" s="3" t="s">
        <v>1962</v>
      </c>
      <c r="M1032" s="1" t="s">
        <v>1961</v>
      </c>
      <c r="N1032" s="14">
        <v>0.80870492969548302</v>
      </c>
      <c r="O1032" s="14">
        <v>0.44519317836212902</v>
      </c>
      <c r="P1032" s="14">
        <v>0.47141800431840902</v>
      </c>
      <c r="Q1032" s="14">
        <v>0.54208399092974802</v>
      </c>
      <c r="R1032" s="14">
        <v>0.47960882584366099</v>
      </c>
      <c r="S1032" s="14">
        <v>0.93617207515830103</v>
      </c>
      <c r="T1032" s="14">
        <v>0.57962868542860402</v>
      </c>
    </row>
    <row r="1033" spans="1:20">
      <c r="A1033" s="1" t="s">
        <v>1963</v>
      </c>
      <c r="B1033" s="2">
        <v>3.4185400081423498E-27</v>
      </c>
      <c r="C1033" s="1">
        <v>0.27623442828857803</v>
      </c>
      <c r="D1033" s="1">
        <v>0.433</v>
      </c>
      <c r="E1033" s="1">
        <v>0.28699999999999998</v>
      </c>
      <c r="F1033" s="1">
        <f>D1033-E1033</f>
        <v>0.14600000000000002</v>
      </c>
      <c r="G1033" s="2">
        <v>9.1613453678206795E-23</v>
      </c>
      <c r="H1033" s="1">
        <v>5</v>
      </c>
      <c r="I1033" s="1" t="s">
        <v>1963</v>
      </c>
      <c r="L1033" s="3" t="s">
        <v>1964</v>
      </c>
      <c r="M1033" s="1" t="s">
        <v>1963</v>
      </c>
      <c r="N1033" s="14">
        <v>0.41149012838197901</v>
      </c>
      <c r="O1033" s="14">
        <v>0.50747020204303395</v>
      </c>
      <c r="P1033" s="14">
        <v>0.34555383129168199</v>
      </c>
      <c r="Q1033" s="14">
        <v>0.32089196378488699</v>
      </c>
      <c r="R1033" s="14">
        <v>0.34314138025074398</v>
      </c>
      <c r="S1033" s="14">
        <v>0.68401832778688798</v>
      </c>
      <c r="T1033" s="14">
        <v>0.40230380237975599</v>
      </c>
    </row>
    <row r="1034" spans="1:20">
      <c r="A1034" s="1" t="s">
        <v>1965</v>
      </c>
      <c r="B1034" s="2">
        <v>1.1439232988900999E-26</v>
      </c>
      <c r="C1034" s="1">
        <v>0.309947124958662</v>
      </c>
      <c r="D1034" s="1">
        <v>0.36099999999999999</v>
      </c>
      <c r="E1034" s="1">
        <v>0.23200000000000001</v>
      </c>
      <c r="F1034" s="1">
        <f>D1034-E1034</f>
        <v>0.12899999999999998</v>
      </c>
      <c r="G1034" s="2">
        <v>3.0656000486955898E-22</v>
      </c>
      <c r="H1034" s="1">
        <v>5</v>
      </c>
      <c r="I1034" s="1" t="s">
        <v>1965</v>
      </c>
      <c r="L1034" s="3" t="s">
        <v>1966</v>
      </c>
      <c r="M1034" s="1" t="s">
        <v>1965</v>
      </c>
      <c r="N1034" s="14">
        <v>0.313977097883398</v>
      </c>
      <c r="O1034" s="14">
        <v>0.32230056571196702</v>
      </c>
      <c r="P1034" s="14">
        <v>0.35191141675291598</v>
      </c>
      <c r="Q1034" s="14">
        <v>0.24066176070078099</v>
      </c>
      <c r="R1034" s="14">
        <v>0.316796071940182</v>
      </c>
      <c r="S1034" s="14">
        <v>0.63402784298978598</v>
      </c>
      <c r="T1034" s="14">
        <v>0.38443955399337698</v>
      </c>
    </row>
    <row r="1035" spans="1:20">
      <c r="A1035" s="1" t="s">
        <v>1967</v>
      </c>
      <c r="B1035" s="2">
        <v>2.0641463366066E-26</v>
      </c>
      <c r="C1035" s="1">
        <v>0.66500628171383003</v>
      </c>
      <c r="D1035" s="1">
        <v>0.308</v>
      </c>
      <c r="E1035" s="1">
        <v>0.193</v>
      </c>
      <c r="F1035" s="1">
        <f>D1035-E1035</f>
        <v>0.11499999999999999</v>
      </c>
      <c r="G1035" s="2">
        <v>5.5317057674720196E-22</v>
      </c>
      <c r="H1035" s="1">
        <v>5</v>
      </c>
      <c r="I1035" s="1" t="s">
        <v>1967</v>
      </c>
      <c r="L1035" s="3" t="s">
        <v>1968</v>
      </c>
      <c r="M1035" s="1" t="s">
        <v>1967</v>
      </c>
      <c r="N1035" s="14">
        <v>0.539146972860294</v>
      </c>
      <c r="O1035" s="14">
        <v>0.344038693961496</v>
      </c>
      <c r="P1035" s="14">
        <v>0.57848986290641902</v>
      </c>
      <c r="Q1035" s="14">
        <v>0.23502993909638301</v>
      </c>
      <c r="R1035" s="14">
        <v>0.24120352182545199</v>
      </c>
      <c r="S1035" s="14">
        <v>1.2451394564849101</v>
      </c>
      <c r="T1035" s="14">
        <v>0.55542927202452097</v>
      </c>
    </row>
    <row r="1036" spans="1:20">
      <c r="A1036" s="1" t="s">
        <v>1969</v>
      </c>
      <c r="B1036" s="2">
        <v>3.21694211381029E-26</v>
      </c>
      <c r="C1036" s="1">
        <v>0.25666592505254399</v>
      </c>
      <c r="D1036" s="1">
        <v>0.32600000000000001</v>
      </c>
      <c r="E1036" s="1">
        <v>0.19900000000000001</v>
      </c>
      <c r="F1036" s="1">
        <f>D1036-E1036</f>
        <v>0.127</v>
      </c>
      <c r="G1036" s="2">
        <v>8.6210831708001794E-22</v>
      </c>
      <c r="H1036" s="1">
        <v>5</v>
      </c>
      <c r="I1036" s="1" t="s">
        <v>1969</v>
      </c>
      <c r="L1036" s="3" t="s">
        <v>26</v>
      </c>
      <c r="M1036" s="1" t="s">
        <v>1969</v>
      </c>
      <c r="N1036" s="14">
        <v>0.21137792503421601</v>
      </c>
      <c r="O1036" s="14">
        <v>0.41227825762568199</v>
      </c>
      <c r="P1036" s="14">
        <v>0.26234482204160797</v>
      </c>
      <c r="Q1036" s="14">
        <v>0.17987163368855699</v>
      </c>
      <c r="R1036" s="14">
        <v>0.216541719875602</v>
      </c>
      <c r="S1036" s="14">
        <v>0.50511359968286496</v>
      </c>
      <c r="T1036" s="14">
        <v>0.27359137203778</v>
      </c>
    </row>
    <row r="1037" spans="1:20">
      <c r="A1037" s="1" t="s">
        <v>1970</v>
      </c>
      <c r="B1037" s="2">
        <v>1.9755015337383101E-25</v>
      </c>
      <c r="C1037" s="1">
        <v>0.42893614291173698</v>
      </c>
      <c r="D1037" s="1">
        <v>0.55600000000000005</v>
      </c>
      <c r="E1037" s="1">
        <v>0.42199999999999999</v>
      </c>
      <c r="F1037" s="1">
        <f>D1037-E1037</f>
        <v>0.13400000000000006</v>
      </c>
      <c r="G1037" s="2">
        <v>5.2941465602653097E-21</v>
      </c>
      <c r="H1037" s="1">
        <v>5</v>
      </c>
      <c r="I1037" s="1" t="s">
        <v>1970</v>
      </c>
      <c r="L1037" s="3" t="s">
        <v>1971</v>
      </c>
      <c r="M1037" s="1" t="s">
        <v>1970</v>
      </c>
      <c r="N1037" s="14">
        <v>0.98453870240671204</v>
      </c>
      <c r="O1037" s="14">
        <v>1.2334850511018001</v>
      </c>
      <c r="P1037" s="14">
        <v>0.60520832158566695</v>
      </c>
      <c r="Q1037" s="14">
        <v>0.60473631226829105</v>
      </c>
      <c r="R1037" s="14">
        <v>0.82446649749034695</v>
      </c>
      <c r="S1037" s="14">
        <v>1.5454481492704899</v>
      </c>
      <c r="T1037" s="14">
        <v>1.14949363016261</v>
      </c>
    </row>
    <row r="1038" spans="1:20">
      <c r="A1038" s="1" t="s">
        <v>1972</v>
      </c>
      <c r="B1038" s="2">
        <v>2.4855689176779199E-25</v>
      </c>
      <c r="C1038" s="1">
        <v>0.35674513775761901</v>
      </c>
      <c r="D1038" s="1">
        <v>0.28299999999999997</v>
      </c>
      <c r="E1038" s="1">
        <v>0.16700000000000001</v>
      </c>
      <c r="F1038" s="1">
        <f>D1038-E1038</f>
        <v>0.11599999999999996</v>
      </c>
      <c r="G1038" s="2">
        <v>6.6610761424850502E-21</v>
      </c>
      <c r="H1038" s="1">
        <v>5</v>
      </c>
      <c r="I1038" s="1" t="s">
        <v>1972</v>
      </c>
      <c r="L1038" s="3" t="s">
        <v>1973</v>
      </c>
      <c r="M1038" s="1" t="s">
        <v>1972</v>
      </c>
      <c r="N1038" s="14">
        <v>0.188526622427793</v>
      </c>
      <c r="O1038" s="14">
        <v>0.266246056686814</v>
      </c>
      <c r="P1038" s="14">
        <v>0.46758525358839398</v>
      </c>
      <c r="Q1038" s="14">
        <v>0.190264346944921</v>
      </c>
      <c r="R1038" s="14">
        <v>0.16128705940913901</v>
      </c>
      <c r="S1038" s="14">
        <v>0.61136030787984297</v>
      </c>
      <c r="T1038" s="14">
        <v>0.26715186361717802</v>
      </c>
    </row>
    <row r="1039" spans="1:20">
      <c r="A1039" s="1" t="s">
        <v>1974</v>
      </c>
      <c r="B1039" s="2">
        <v>2.7158642848510901E-25</v>
      </c>
      <c r="C1039" s="1">
        <v>0.29932052069837001</v>
      </c>
      <c r="D1039" s="1">
        <v>0.46300000000000002</v>
      </c>
      <c r="E1039" s="1">
        <v>0.32400000000000001</v>
      </c>
      <c r="F1039" s="1">
        <f>D1039-E1039</f>
        <v>0.13900000000000001</v>
      </c>
      <c r="G1039" s="2">
        <v>7.2782446969724499E-21</v>
      </c>
      <c r="H1039" s="1">
        <v>5</v>
      </c>
      <c r="I1039" s="1" t="s">
        <v>1974</v>
      </c>
      <c r="L1039" s="3" t="s">
        <v>1975</v>
      </c>
      <c r="M1039" s="1" t="s">
        <v>1974</v>
      </c>
      <c r="N1039" s="14">
        <v>0.65912161609142605</v>
      </c>
      <c r="O1039" s="14">
        <v>0.44120070794490601</v>
      </c>
      <c r="P1039" s="14">
        <v>0.53115850959883404</v>
      </c>
      <c r="Q1039" s="14">
        <v>0.39971187686638199</v>
      </c>
      <c r="R1039" s="14">
        <v>0.54487098249282795</v>
      </c>
      <c r="S1039" s="14">
        <v>0.86425307346237001</v>
      </c>
      <c r="T1039" s="14">
        <v>0.47307698843685198</v>
      </c>
    </row>
    <row r="1040" spans="1:20">
      <c r="A1040" s="1" t="s">
        <v>1976</v>
      </c>
      <c r="B1040" s="2">
        <v>3.89389821840524E-25</v>
      </c>
      <c r="C1040" s="1">
        <v>0.25082652695062901</v>
      </c>
      <c r="D1040" s="1">
        <v>0.34399999999999997</v>
      </c>
      <c r="E1040" s="1">
        <v>0.214</v>
      </c>
      <c r="F1040" s="1">
        <f>D1040-E1040</f>
        <v>0.12999999999999998</v>
      </c>
      <c r="G1040" s="2">
        <v>1.0435257835504201E-20</v>
      </c>
      <c r="H1040" s="1">
        <v>5</v>
      </c>
      <c r="I1040" s="1" t="s">
        <v>1976</v>
      </c>
      <c r="L1040" s="3" t="s">
        <v>240</v>
      </c>
      <c r="M1040" s="1" t="s">
        <v>1976</v>
      </c>
      <c r="N1040" s="14">
        <v>0.248451171053019</v>
      </c>
      <c r="O1040" s="14">
        <v>0.468264351568416</v>
      </c>
      <c r="P1040" s="14">
        <v>0.20024270247044701</v>
      </c>
      <c r="Q1040" s="14">
        <v>0.19036355506535099</v>
      </c>
      <c r="R1040" s="14">
        <v>0.34121925211218002</v>
      </c>
      <c r="S1040" s="14">
        <v>0.54046465683983402</v>
      </c>
      <c r="T1040" s="14">
        <v>0.34356336132092102</v>
      </c>
    </row>
    <row r="1041" spans="1:20">
      <c r="A1041" s="1" t="s">
        <v>1977</v>
      </c>
      <c r="B1041" s="2">
        <v>4.7666487013031899E-25</v>
      </c>
      <c r="C1041" s="1">
        <v>0.33997348094234298</v>
      </c>
      <c r="D1041" s="1">
        <v>0.57599999999999996</v>
      </c>
      <c r="E1041" s="1">
        <v>0.44400000000000001</v>
      </c>
      <c r="F1041" s="1">
        <f>D1041-E1041</f>
        <v>0.13199999999999995</v>
      </c>
      <c r="G1041" s="2">
        <v>1.2774141854622399E-20</v>
      </c>
      <c r="H1041" s="1">
        <v>5</v>
      </c>
      <c r="I1041" s="1" t="s">
        <v>1977</v>
      </c>
      <c r="L1041" s="3" t="s">
        <v>26</v>
      </c>
      <c r="M1041" s="1" t="s">
        <v>1977</v>
      </c>
      <c r="N1041" s="14">
        <v>0.83334993332673302</v>
      </c>
      <c r="O1041" s="14">
        <v>1.0227542152147799</v>
      </c>
      <c r="P1041" s="14">
        <v>0.923625224312287</v>
      </c>
      <c r="Q1041" s="14">
        <v>0.59743139125202305</v>
      </c>
      <c r="R1041" s="14">
        <v>0.77392635464635195</v>
      </c>
      <c r="S1041" s="14">
        <v>1.32395822633648</v>
      </c>
      <c r="T1041" s="14">
        <v>0.83252027520941096</v>
      </c>
    </row>
    <row r="1042" spans="1:20">
      <c r="A1042" s="1" t="s">
        <v>1978</v>
      </c>
      <c r="B1042" s="2">
        <v>5.1190551677312597E-25</v>
      </c>
      <c r="C1042" s="1">
        <v>0.25810439626979398</v>
      </c>
      <c r="D1042" s="1">
        <v>0.308</v>
      </c>
      <c r="E1042" s="1">
        <v>0.184</v>
      </c>
      <c r="F1042" s="1">
        <f>D1042-E1042</f>
        <v>0.124</v>
      </c>
      <c r="G1042" s="2">
        <v>1.3718555944003E-20</v>
      </c>
      <c r="H1042" s="1">
        <v>5</v>
      </c>
      <c r="I1042" s="1" t="s">
        <v>1978</v>
      </c>
      <c r="J1042" s="4" t="s">
        <v>1980</v>
      </c>
      <c r="L1042" s="3" t="s">
        <v>1979</v>
      </c>
      <c r="M1042" s="1" t="s">
        <v>1978</v>
      </c>
      <c r="N1042" s="14">
        <v>0.51727591813330298</v>
      </c>
      <c r="O1042" s="14">
        <v>0.14537609880465399</v>
      </c>
      <c r="P1042" s="14">
        <v>0.195313527072594</v>
      </c>
      <c r="Q1042" s="14">
        <v>0.26748388142198398</v>
      </c>
      <c r="R1042" s="14">
        <v>0.34451021111191499</v>
      </c>
      <c r="S1042" s="14">
        <v>0.54434216162717197</v>
      </c>
      <c r="T1042" s="14">
        <v>0.23104455518474301</v>
      </c>
    </row>
    <row r="1043" spans="1:20">
      <c r="A1043" s="1" t="s">
        <v>1981</v>
      </c>
      <c r="B1043" s="2">
        <v>1.03549401003211E-24</v>
      </c>
      <c r="C1043" s="1">
        <v>0.28094976805711303</v>
      </c>
      <c r="D1043" s="1">
        <v>0.60399999999999998</v>
      </c>
      <c r="E1043" s="1">
        <v>0.47299999999999998</v>
      </c>
      <c r="F1043" s="1">
        <f>D1043-E1043</f>
        <v>0.13100000000000001</v>
      </c>
      <c r="G1043" s="2">
        <v>2.7750203974850398E-20</v>
      </c>
      <c r="H1043" s="1">
        <v>5</v>
      </c>
      <c r="I1043" s="1" t="s">
        <v>1981</v>
      </c>
      <c r="L1043" s="3" t="s">
        <v>1982</v>
      </c>
      <c r="M1043" s="1" t="s">
        <v>1981</v>
      </c>
      <c r="N1043" s="14">
        <v>0.89087010145926104</v>
      </c>
      <c r="O1043" s="14">
        <v>0.980352093726375</v>
      </c>
      <c r="P1043" s="14">
        <v>0.75599087824298505</v>
      </c>
      <c r="Q1043" s="14">
        <v>0.65663754602690905</v>
      </c>
      <c r="R1043" s="14">
        <v>0.68969409611933297</v>
      </c>
      <c r="S1043" s="14">
        <v>1.2011193442436401</v>
      </c>
      <c r="T1043" s="14">
        <v>0.87891797660100601</v>
      </c>
    </row>
    <row r="1044" spans="1:20">
      <c r="A1044" s="1" t="s">
        <v>1983</v>
      </c>
      <c r="B1044" s="2">
        <v>1.9063116423206798E-24</v>
      </c>
      <c r="C1044" s="1">
        <v>0.26571978791018402</v>
      </c>
      <c r="D1044" s="1">
        <v>0.41299999999999998</v>
      </c>
      <c r="E1044" s="1">
        <v>0.27500000000000002</v>
      </c>
      <c r="F1044" s="1">
        <f>D1044-E1044</f>
        <v>0.13799999999999996</v>
      </c>
      <c r="G1044" s="2">
        <v>5.1087245702551802E-20</v>
      </c>
      <c r="H1044" s="1">
        <v>5</v>
      </c>
      <c r="I1044" s="1" t="s">
        <v>1983</v>
      </c>
      <c r="L1044" s="3" t="s">
        <v>1984</v>
      </c>
      <c r="M1044" s="1" t="s">
        <v>1983</v>
      </c>
      <c r="N1044" s="14">
        <v>0.66013688860799702</v>
      </c>
      <c r="O1044" s="14">
        <v>0.24056174518486301</v>
      </c>
      <c r="P1044" s="14">
        <v>0.225234113040234</v>
      </c>
      <c r="Q1044" s="14">
        <v>0.55842173444870202</v>
      </c>
      <c r="R1044" s="14">
        <v>0.475421453021735</v>
      </c>
      <c r="S1044" s="14">
        <v>0.722358653130307</v>
      </c>
      <c r="T1044" s="14">
        <v>0.41902649459718999</v>
      </c>
    </row>
    <row r="1045" spans="1:20">
      <c r="A1045" s="1" t="s">
        <v>1985</v>
      </c>
      <c r="B1045" s="2">
        <v>2.61225356721122E-24</v>
      </c>
      <c r="C1045" s="1">
        <v>0.53339074116776397</v>
      </c>
      <c r="D1045" s="1">
        <v>0.61599999999999999</v>
      </c>
      <c r="E1045" s="1">
        <v>0.496</v>
      </c>
      <c r="F1045" s="1">
        <f>D1045-E1045</f>
        <v>0.12</v>
      </c>
      <c r="G1045" s="2">
        <v>7.0005783347693604E-20</v>
      </c>
      <c r="H1045" s="1">
        <v>5</v>
      </c>
      <c r="I1045" s="1" t="s">
        <v>1986</v>
      </c>
      <c r="L1045" s="3" t="s">
        <v>1987</v>
      </c>
      <c r="M1045" s="1" t="s">
        <v>1986</v>
      </c>
      <c r="N1045" s="14">
        <v>1.3331667575875199</v>
      </c>
      <c r="O1045" s="14">
        <v>1.29961102485627</v>
      </c>
      <c r="P1045" s="14">
        <v>1.84988746877169</v>
      </c>
      <c r="Q1045" s="14">
        <v>0.80627969542105504</v>
      </c>
      <c r="R1045" s="14">
        <v>0.80523086728463</v>
      </c>
      <c r="S1045" s="14">
        <v>2.3073810542813802</v>
      </c>
      <c r="T1045" s="14">
        <v>1.6347465994608701</v>
      </c>
    </row>
    <row r="1046" spans="1:20">
      <c r="A1046" s="1" t="s">
        <v>1988</v>
      </c>
      <c r="B1046" s="2">
        <v>5.5771297084984202E-24</v>
      </c>
      <c r="C1046" s="1">
        <v>0.52698838131950199</v>
      </c>
      <c r="D1046" s="1">
        <v>0.52100000000000002</v>
      </c>
      <c r="E1046" s="1">
        <v>0.39700000000000002</v>
      </c>
      <c r="F1046" s="1">
        <f>D1046-E1046</f>
        <v>0.124</v>
      </c>
      <c r="G1046" s="2">
        <v>1.4946149905804899E-19</v>
      </c>
      <c r="H1046" s="1">
        <v>5</v>
      </c>
      <c r="I1046" s="1" t="s">
        <v>1988</v>
      </c>
      <c r="L1046" s="3" t="s">
        <v>1989</v>
      </c>
      <c r="M1046" s="1" t="s">
        <v>1988</v>
      </c>
      <c r="N1046" s="14">
        <v>0.75869447274039403</v>
      </c>
      <c r="O1046" s="14">
        <v>1.05412549258102</v>
      </c>
      <c r="P1046" s="14">
        <v>1.19567716992637</v>
      </c>
      <c r="Q1046" s="14">
        <v>0.53562745021154701</v>
      </c>
      <c r="R1046" s="14">
        <v>0.79523053816802303</v>
      </c>
      <c r="S1046" s="14">
        <v>1.69289325062063</v>
      </c>
      <c r="T1046" s="14">
        <v>0.83186534714888205</v>
      </c>
    </row>
    <row r="1047" spans="1:20">
      <c r="A1047" s="1" t="s">
        <v>1990</v>
      </c>
      <c r="B1047" s="2">
        <v>1.1602976246735099E-23</v>
      </c>
      <c r="C1047" s="1">
        <v>0.254874685335227</v>
      </c>
      <c r="D1047" s="1">
        <v>0.44500000000000001</v>
      </c>
      <c r="E1047" s="1">
        <v>0.308</v>
      </c>
      <c r="F1047" s="1">
        <f>D1047-E1047</f>
        <v>0.13700000000000001</v>
      </c>
      <c r="G1047" s="2">
        <v>3.1094816043625401E-19</v>
      </c>
      <c r="H1047" s="1">
        <v>5</v>
      </c>
      <c r="I1047" s="1" t="s">
        <v>1990</v>
      </c>
      <c r="L1047" s="3" t="s">
        <v>1991</v>
      </c>
      <c r="M1047" s="1" t="s">
        <v>1990</v>
      </c>
      <c r="N1047" s="14">
        <v>0.61904270546958995</v>
      </c>
      <c r="O1047" s="14">
        <v>0.391427466144814</v>
      </c>
      <c r="P1047" s="14">
        <v>0.54962045705975304</v>
      </c>
      <c r="Q1047" s="14">
        <v>0.37629802852049798</v>
      </c>
      <c r="R1047" s="14">
        <v>0.43201295865883099</v>
      </c>
      <c r="S1047" s="14">
        <v>0.77716091591740899</v>
      </c>
      <c r="T1047" s="14">
        <v>0.56247068130104505</v>
      </c>
    </row>
    <row r="1048" spans="1:20">
      <c r="A1048" s="1" t="s">
        <v>1992</v>
      </c>
      <c r="B1048" s="2">
        <v>2.05101827298186E-23</v>
      </c>
      <c r="C1048" s="1">
        <v>0.25816703428555599</v>
      </c>
      <c r="D1048" s="1">
        <v>0.255</v>
      </c>
      <c r="E1048" s="1">
        <v>0.14799999999999999</v>
      </c>
      <c r="F1048" s="1">
        <f>D1048-E1048</f>
        <v>0.10700000000000001</v>
      </c>
      <c r="G1048" s="2">
        <v>5.4965238697640797E-19</v>
      </c>
      <c r="H1048" s="1">
        <v>5</v>
      </c>
      <c r="I1048" s="1" t="s">
        <v>1992</v>
      </c>
      <c r="J1048" s="4" t="s">
        <v>1994</v>
      </c>
      <c r="L1048" s="3" t="s">
        <v>1993</v>
      </c>
      <c r="M1048" s="1" t="s">
        <v>1992</v>
      </c>
      <c r="N1048" s="14">
        <v>0.201941655265895</v>
      </c>
      <c r="O1048" s="14">
        <v>0.31351374506198998</v>
      </c>
      <c r="P1048" s="14">
        <v>0.12517456044853401</v>
      </c>
      <c r="Q1048" s="14">
        <v>0.11823407571887</v>
      </c>
      <c r="R1048" s="14">
        <v>0.16540734804841101</v>
      </c>
      <c r="S1048" s="14">
        <v>0.429414528334017</v>
      </c>
      <c r="T1048" s="14">
        <v>0.26107068511717901</v>
      </c>
    </row>
    <row r="1049" spans="1:20">
      <c r="A1049" s="1" t="s">
        <v>1995</v>
      </c>
      <c r="B1049" s="2">
        <v>4.6563432141111398E-23</v>
      </c>
      <c r="C1049" s="1">
        <v>0.275688922969407</v>
      </c>
      <c r="D1049" s="1">
        <v>0.44500000000000001</v>
      </c>
      <c r="E1049" s="1">
        <v>0.314</v>
      </c>
      <c r="F1049" s="1">
        <f>D1049-E1049</f>
        <v>0.13100000000000001</v>
      </c>
      <c r="G1049" s="2">
        <v>1.24785341794964E-18</v>
      </c>
      <c r="H1049" s="1">
        <v>5</v>
      </c>
      <c r="I1049" s="1" t="s">
        <v>1995</v>
      </c>
      <c r="L1049" s="3" t="s">
        <v>197</v>
      </c>
      <c r="M1049" s="1" t="s">
        <v>1995</v>
      </c>
      <c r="N1049" s="14">
        <v>0.49482493131945099</v>
      </c>
      <c r="O1049" s="14">
        <v>0.61310855815315102</v>
      </c>
      <c r="P1049" s="14">
        <v>0.33316681297802397</v>
      </c>
      <c r="Q1049" s="14">
        <v>0.341980839531207</v>
      </c>
      <c r="R1049" s="14">
        <v>0.471610824380786</v>
      </c>
      <c r="S1049" s="14">
        <v>0.77849772147755902</v>
      </c>
      <c r="T1049" s="14">
        <v>0.59951490402808505</v>
      </c>
    </row>
    <row r="1050" spans="1:20">
      <c r="A1050" s="1" t="s">
        <v>1996</v>
      </c>
      <c r="B1050" s="2">
        <v>7.7936520640762197E-23</v>
      </c>
      <c r="C1050" s="1">
        <v>0.50666505174763099</v>
      </c>
      <c r="D1050" s="1">
        <v>0.315</v>
      </c>
      <c r="E1050" s="1">
        <v>0.20100000000000001</v>
      </c>
      <c r="F1050" s="1">
        <f>D1050-E1050</f>
        <v>0.11399999999999999</v>
      </c>
      <c r="G1050" s="2">
        <v>2.0886208166517901E-18</v>
      </c>
      <c r="H1050" s="1">
        <v>5</v>
      </c>
      <c r="I1050" s="1" t="s">
        <v>2110</v>
      </c>
      <c r="J1050" s="4" t="s">
        <v>2111</v>
      </c>
      <c r="K1050" s="1" t="s">
        <v>1998</v>
      </c>
      <c r="L1050" s="3" t="s">
        <v>1997</v>
      </c>
      <c r="M1050" s="1" t="s">
        <v>1996</v>
      </c>
      <c r="N1050" s="14">
        <v>0.37067028179275402</v>
      </c>
      <c r="O1050" s="14">
        <v>0.27796997467693202</v>
      </c>
      <c r="P1050" s="14">
        <v>0.45939988482107902</v>
      </c>
      <c r="Q1050" s="14">
        <v>0.18899774428685601</v>
      </c>
      <c r="R1050" s="14">
        <v>0.261559774650303</v>
      </c>
      <c r="S1050" s="14">
        <v>0.88625322015422503</v>
      </c>
      <c r="T1050" s="14">
        <v>0.41571324747178001</v>
      </c>
    </row>
    <row r="1051" spans="1:20">
      <c r="A1051" s="1" t="s">
        <v>1999</v>
      </c>
      <c r="B1051" s="2">
        <v>1.2676290680578499E-22</v>
      </c>
      <c r="C1051" s="1">
        <v>0.25602967340046701</v>
      </c>
      <c r="D1051" s="1">
        <v>0.47399999999999998</v>
      </c>
      <c r="E1051" s="1">
        <v>0.34599999999999997</v>
      </c>
      <c r="F1051" s="1">
        <f>D1051-E1051</f>
        <v>0.128</v>
      </c>
      <c r="G1051" s="2">
        <v>3.3971191394882301E-18</v>
      </c>
      <c r="H1051" s="1">
        <v>5</v>
      </c>
      <c r="I1051" s="1" t="s">
        <v>1999</v>
      </c>
      <c r="L1051" s="3" t="s">
        <v>2000</v>
      </c>
      <c r="M1051" s="1" t="s">
        <v>1999</v>
      </c>
      <c r="N1051" s="14">
        <v>0.51067119159510199</v>
      </c>
      <c r="O1051" s="14">
        <v>0.52463975203230995</v>
      </c>
      <c r="P1051" s="14">
        <v>0.51300693678288101</v>
      </c>
      <c r="Q1051" s="14">
        <v>0.431481039353518</v>
      </c>
      <c r="R1051" s="14">
        <v>0.470272231514481</v>
      </c>
      <c r="S1051" s="14">
        <v>0.78535480028725302</v>
      </c>
      <c r="T1051" s="14">
        <v>0.51786331594210699</v>
      </c>
    </row>
    <row r="1052" spans="1:20">
      <c r="A1052" s="1" t="s">
        <v>2001</v>
      </c>
      <c r="B1052" s="2">
        <v>2.85077048201936E-22</v>
      </c>
      <c r="C1052" s="1">
        <v>0.27751256093139598</v>
      </c>
      <c r="D1052" s="1">
        <v>0.33100000000000002</v>
      </c>
      <c r="E1052" s="1">
        <v>0.21099999999999999</v>
      </c>
      <c r="F1052" s="1">
        <f>D1052-E1052</f>
        <v>0.12000000000000002</v>
      </c>
      <c r="G1052" s="2">
        <v>7.6397798147636902E-18</v>
      </c>
      <c r="H1052" s="1">
        <v>5</v>
      </c>
      <c r="I1052" s="1" t="s">
        <v>2001</v>
      </c>
      <c r="L1052" s="3" t="s">
        <v>2002</v>
      </c>
      <c r="M1052" s="1" t="s">
        <v>2001</v>
      </c>
      <c r="N1052" s="14">
        <v>0.30720472906662</v>
      </c>
      <c r="O1052" s="14">
        <v>0.35641525170807897</v>
      </c>
      <c r="P1052" s="14">
        <v>0.42736676362138398</v>
      </c>
      <c r="Q1052" s="14">
        <v>0.20011308275207601</v>
      </c>
      <c r="R1052" s="14">
        <v>0.24322933274347</v>
      </c>
      <c r="S1052" s="14">
        <v>0.60286168456293099</v>
      </c>
      <c r="T1052" s="14">
        <v>0.41782603710643501</v>
      </c>
    </row>
    <row r="1053" spans="1:20">
      <c r="A1053" s="1" t="s">
        <v>2003</v>
      </c>
      <c r="B1053" s="2">
        <v>1.03308754889816E-21</v>
      </c>
      <c r="C1053" s="1">
        <v>0.284067340414693</v>
      </c>
      <c r="D1053" s="1">
        <v>0.317</v>
      </c>
      <c r="E1053" s="1">
        <v>0.20399999999999999</v>
      </c>
      <c r="F1053" s="1">
        <f>D1053-E1053</f>
        <v>0.11300000000000002</v>
      </c>
      <c r="G1053" s="2">
        <v>2.76857132229217E-17</v>
      </c>
      <c r="H1053" s="1">
        <v>5</v>
      </c>
      <c r="I1053" s="1" t="s">
        <v>2003</v>
      </c>
      <c r="L1053" s="3" t="s">
        <v>2004</v>
      </c>
      <c r="M1053" s="1" t="s">
        <v>2003</v>
      </c>
      <c r="N1053" s="14">
        <v>0.34810869348398998</v>
      </c>
      <c r="O1053" s="14">
        <v>0.28719727380174498</v>
      </c>
      <c r="P1053" s="14">
        <v>0.39417732316848603</v>
      </c>
      <c r="Q1053" s="14">
        <v>0.208244640464957</v>
      </c>
      <c r="R1053" s="14">
        <v>0.25782671449042599</v>
      </c>
      <c r="S1053" s="14">
        <v>0.60332405037069003</v>
      </c>
      <c r="T1053" s="14">
        <v>0.42842190118463402</v>
      </c>
    </row>
    <row r="1054" spans="1:20">
      <c r="A1054" s="1" t="s">
        <v>2005</v>
      </c>
      <c r="B1054" s="2">
        <v>1.0952113118314599E-21</v>
      </c>
      <c r="C1054" s="1">
        <v>0.25967751774338899</v>
      </c>
      <c r="D1054" s="1">
        <v>0.49099999999999999</v>
      </c>
      <c r="E1054" s="1">
        <v>0.36499999999999999</v>
      </c>
      <c r="F1054" s="1">
        <f>D1054-E1054</f>
        <v>0.126</v>
      </c>
      <c r="G1054" s="2">
        <v>2.9350567945771198E-17</v>
      </c>
      <c r="H1054" s="1">
        <v>5</v>
      </c>
      <c r="I1054" s="1" t="s">
        <v>2005</v>
      </c>
      <c r="L1054" s="3" t="s">
        <v>26</v>
      </c>
      <c r="M1054" s="1" t="s">
        <v>2005</v>
      </c>
      <c r="N1054" s="14">
        <v>0.62008113562050604</v>
      </c>
      <c r="O1054" s="14">
        <v>0.52260037778597901</v>
      </c>
      <c r="P1054" s="14">
        <v>0.47355998267602101</v>
      </c>
      <c r="Q1054" s="14">
        <v>0.57272646281847495</v>
      </c>
      <c r="R1054" s="14">
        <v>0.525593594649583</v>
      </c>
      <c r="S1054" s="14">
        <v>0.84882464920247502</v>
      </c>
      <c r="T1054" s="14">
        <v>0.53757520446670903</v>
      </c>
    </row>
    <row r="1055" spans="1:20">
      <c r="A1055" s="1" t="s">
        <v>2006</v>
      </c>
      <c r="B1055" s="2">
        <v>1.3866766353318601E-21</v>
      </c>
      <c r="C1055" s="1">
        <v>0.38658863087679302</v>
      </c>
      <c r="D1055" s="1">
        <v>0.53100000000000003</v>
      </c>
      <c r="E1055" s="1">
        <v>0.41199999999999998</v>
      </c>
      <c r="F1055" s="1">
        <f>D1055-E1055</f>
        <v>0.11900000000000005</v>
      </c>
      <c r="G1055" s="2">
        <v>3.71615471502585E-17</v>
      </c>
      <c r="H1055" s="1">
        <v>5</v>
      </c>
      <c r="I1055" s="1" t="s">
        <v>2006</v>
      </c>
      <c r="J1055" s="4" t="s">
        <v>2008</v>
      </c>
      <c r="L1055" s="3" t="s">
        <v>2007</v>
      </c>
      <c r="M1055" s="1" t="s">
        <v>2006</v>
      </c>
      <c r="N1055" s="14">
        <v>1.1200488626777201</v>
      </c>
      <c r="O1055" s="14">
        <v>0.83555357492930205</v>
      </c>
      <c r="P1055" s="14">
        <v>0.89735959973317403</v>
      </c>
      <c r="Q1055" s="14">
        <v>0.58699053429421999</v>
      </c>
      <c r="R1055" s="14">
        <v>0.71179956722111204</v>
      </c>
      <c r="S1055" s="14">
        <v>1.4714365851708</v>
      </c>
      <c r="T1055" s="14">
        <v>1.2579699322018001</v>
      </c>
    </row>
    <row r="1056" spans="1:20">
      <c r="A1056" s="1" t="s">
        <v>2009</v>
      </c>
      <c r="B1056" s="2">
        <v>1.40790497037816E-21</v>
      </c>
      <c r="C1056" s="1">
        <v>0.29322616939237001</v>
      </c>
      <c r="D1056" s="1">
        <v>0.59</v>
      </c>
      <c r="E1056" s="1">
        <v>0.46200000000000002</v>
      </c>
      <c r="F1056" s="1">
        <f>D1056-E1056</f>
        <v>0.12799999999999995</v>
      </c>
      <c r="G1056" s="2">
        <v>3.77304453011644E-17</v>
      </c>
      <c r="H1056" s="1">
        <v>5</v>
      </c>
      <c r="I1056" s="1" t="s">
        <v>2009</v>
      </c>
      <c r="L1056" s="3" t="s">
        <v>2010</v>
      </c>
      <c r="M1056" s="1" t="s">
        <v>2009</v>
      </c>
      <c r="N1056" s="14">
        <v>1.19357390611735</v>
      </c>
      <c r="O1056" s="14">
        <v>0.49512729709971798</v>
      </c>
      <c r="P1056" s="14">
        <v>1.1508487871182</v>
      </c>
      <c r="Q1056" s="14">
        <v>0.89408336717355297</v>
      </c>
      <c r="R1056" s="14">
        <v>0.91632199589649999</v>
      </c>
      <c r="S1056" s="14">
        <v>1.36266811139233</v>
      </c>
      <c r="T1056" s="14">
        <v>0.84882337315321199</v>
      </c>
    </row>
    <row r="1057" spans="1:20">
      <c r="A1057" s="1" t="s">
        <v>2011</v>
      </c>
      <c r="B1057" s="2">
        <v>2.1309967096665E-21</v>
      </c>
      <c r="C1057" s="1">
        <v>0.26767666039694599</v>
      </c>
      <c r="D1057" s="1">
        <v>0.46</v>
      </c>
      <c r="E1057" s="1">
        <v>0.33400000000000002</v>
      </c>
      <c r="F1057" s="1">
        <f>D1057-E1057</f>
        <v>0.126</v>
      </c>
      <c r="G1057" s="2">
        <v>5.7108580822352699E-17</v>
      </c>
      <c r="H1057" s="1">
        <v>5</v>
      </c>
      <c r="I1057" s="1" t="s">
        <v>2011</v>
      </c>
      <c r="L1057" s="3" t="s">
        <v>20</v>
      </c>
      <c r="M1057" s="1" t="s">
        <v>2011</v>
      </c>
      <c r="N1057" s="14">
        <v>0.70046171824659298</v>
      </c>
      <c r="O1057" s="14">
        <v>0.59893153669033194</v>
      </c>
      <c r="P1057" s="14">
        <v>0.46789978191262499</v>
      </c>
      <c r="Q1057" s="14">
        <v>0.38774770238718897</v>
      </c>
      <c r="R1057" s="14">
        <v>0.46680475596849103</v>
      </c>
      <c r="S1057" s="14">
        <v>0.85281074162376103</v>
      </c>
      <c r="T1057" s="14">
        <v>0.58462289824072899</v>
      </c>
    </row>
    <row r="1058" spans="1:20">
      <c r="A1058" s="1" t="s">
        <v>2012</v>
      </c>
      <c r="B1058" s="2">
        <v>2.9195386790251598E-21</v>
      </c>
      <c r="C1058" s="1">
        <v>0.25638220949192803</v>
      </c>
      <c r="D1058" s="1">
        <v>0.45300000000000001</v>
      </c>
      <c r="E1058" s="1">
        <v>0.33400000000000002</v>
      </c>
      <c r="F1058" s="1">
        <f>D1058-E1058</f>
        <v>0.11899999999999999</v>
      </c>
      <c r="G1058" s="2">
        <v>7.8240717059195394E-17</v>
      </c>
      <c r="H1058" s="1">
        <v>5</v>
      </c>
      <c r="I1058" s="1" t="s">
        <v>2012</v>
      </c>
      <c r="L1058" s="3" t="s">
        <v>458</v>
      </c>
      <c r="M1058" s="1" t="s">
        <v>2012</v>
      </c>
      <c r="N1058" s="14">
        <v>0.460797111605874</v>
      </c>
      <c r="O1058" s="14">
        <v>0.60919471121152402</v>
      </c>
      <c r="P1058" s="14">
        <v>0.43232719099594602</v>
      </c>
      <c r="Q1058" s="14">
        <v>0.37130857892033797</v>
      </c>
      <c r="R1058" s="14">
        <v>0.46028580954527498</v>
      </c>
      <c r="S1058" s="14">
        <v>0.76633355077707099</v>
      </c>
      <c r="T1058" s="14">
        <v>0.56280913753795503</v>
      </c>
    </row>
    <row r="1059" spans="1:20">
      <c r="A1059" s="1" t="s">
        <v>2013</v>
      </c>
      <c r="B1059" s="2">
        <v>6.8822717775306498E-21</v>
      </c>
      <c r="C1059" s="1">
        <v>0.280160682950365</v>
      </c>
      <c r="D1059" s="1">
        <v>0.54</v>
      </c>
      <c r="E1059" s="1">
        <v>0.42199999999999999</v>
      </c>
      <c r="F1059" s="1">
        <f>D1059-E1059</f>
        <v>0.11800000000000005</v>
      </c>
      <c r="G1059" s="2">
        <v>1.8443800136604399E-16</v>
      </c>
      <c r="H1059" s="1">
        <v>5</v>
      </c>
      <c r="I1059" s="1" t="s">
        <v>2013</v>
      </c>
      <c r="J1059" s="4" t="s">
        <v>2015</v>
      </c>
      <c r="L1059" s="3" t="s">
        <v>2014</v>
      </c>
      <c r="M1059" s="1" t="s">
        <v>2013</v>
      </c>
      <c r="N1059" s="14">
        <v>0.98378976492852799</v>
      </c>
      <c r="O1059" s="14">
        <v>0.49711750482683897</v>
      </c>
      <c r="P1059" s="14">
        <v>0.73603407066596205</v>
      </c>
      <c r="Q1059" s="14">
        <v>0.74691341111934895</v>
      </c>
      <c r="R1059" s="14">
        <v>0.77363955895954895</v>
      </c>
      <c r="S1059" s="14">
        <v>1.09899948716695</v>
      </c>
      <c r="T1059" s="14">
        <v>0.52679544820712199</v>
      </c>
    </row>
    <row r="1060" spans="1:20">
      <c r="A1060" s="1" t="s">
        <v>2016</v>
      </c>
      <c r="B1060" s="2">
        <v>7.9601807016571494E-21</v>
      </c>
      <c r="C1060" s="1">
        <v>0.25380201067512997</v>
      </c>
      <c r="D1060" s="1">
        <v>0.435</v>
      </c>
      <c r="E1060" s="1">
        <v>0.314</v>
      </c>
      <c r="F1060" s="1">
        <f>D1060-E1060</f>
        <v>0.121</v>
      </c>
      <c r="G1060" s="2">
        <v>2.1332488262371E-16</v>
      </c>
      <c r="H1060" s="1">
        <v>5</v>
      </c>
      <c r="I1060" s="1" t="s">
        <v>2016</v>
      </c>
      <c r="L1060" s="3" t="s">
        <v>2017</v>
      </c>
      <c r="M1060" s="1" t="s">
        <v>2016</v>
      </c>
      <c r="N1060" s="14">
        <v>0.362907525664173</v>
      </c>
      <c r="O1060" s="14">
        <v>0.59722073460460001</v>
      </c>
      <c r="P1060" s="14">
        <v>0.52609940932011401</v>
      </c>
      <c r="Q1060" s="14">
        <v>0.35201061596813099</v>
      </c>
      <c r="R1060" s="14">
        <v>0.43583025446621898</v>
      </c>
      <c r="S1060" s="14">
        <v>0.72156750636453704</v>
      </c>
      <c r="T1060" s="14">
        <v>0.35145859368652199</v>
      </c>
    </row>
    <row r="1061" spans="1:20">
      <c r="A1061" s="1" t="s">
        <v>2018</v>
      </c>
      <c r="B1061" s="2">
        <v>1.37945131909078E-20</v>
      </c>
      <c r="C1061" s="1">
        <v>0.28613540142805599</v>
      </c>
      <c r="D1061" s="1">
        <v>0.44600000000000001</v>
      </c>
      <c r="E1061" s="1">
        <v>0.33200000000000002</v>
      </c>
      <c r="F1061" s="1">
        <f>D1061-E1061</f>
        <v>0.11399999999999999</v>
      </c>
      <c r="G1061" s="2">
        <v>3.6967915900313898E-16</v>
      </c>
      <c r="H1061" s="1">
        <v>5</v>
      </c>
      <c r="I1061" s="1" t="s">
        <v>2018</v>
      </c>
      <c r="L1061" s="3" t="s">
        <v>2019</v>
      </c>
      <c r="M1061" s="1" t="s">
        <v>2018</v>
      </c>
      <c r="N1061" s="14">
        <v>0.58048551537424697</v>
      </c>
      <c r="O1061" s="14">
        <v>0.60725310799365495</v>
      </c>
      <c r="P1061" s="14">
        <v>0.43612527475235002</v>
      </c>
      <c r="Q1061" s="14">
        <v>0.37679989285245502</v>
      </c>
      <c r="R1061" s="14">
        <v>0.46855592975411903</v>
      </c>
      <c r="S1061" s="14">
        <v>0.82318563853193805</v>
      </c>
      <c r="T1061" s="14">
        <v>0.46136048139415697</v>
      </c>
    </row>
    <row r="1062" spans="1:20">
      <c r="A1062" s="1" t="s">
        <v>2020</v>
      </c>
      <c r="B1062" s="2">
        <v>4.1320729348718599E-20</v>
      </c>
      <c r="C1062" s="1">
        <v>0.29727631160935197</v>
      </c>
      <c r="D1062" s="1">
        <v>0.52800000000000002</v>
      </c>
      <c r="E1062" s="1">
        <v>0.40600000000000003</v>
      </c>
      <c r="F1062" s="1">
        <f>D1062-E1062</f>
        <v>0.122</v>
      </c>
      <c r="G1062" s="2">
        <v>1.1073542258163101E-15</v>
      </c>
      <c r="H1062" s="1">
        <v>5</v>
      </c>
      <c r="I1062" s="1" t="s">
        <v>2020</v>
      </c>
      <c r="L1062" s="3" t="s">
        <v>2021</v>
      </c>
      <c r="M1062" s="1" t="s">
        <v>2020</v>
      </c>
      <c r="N1062" s="14">
        <v>0.90601329348590998</v>
      </c>
      <c r="O1062" s="14">
        <v>0.77627709547658197</v>
      </c>
      <c r="P1062" s="14">
        <v>0.828186130977976</v>
      </c>
      <c r="Q1062" s="14">
        <v>0.54844160451241497</v>
      </c>
      <c r="R1062" s="14">
        <v>0.634356797242703</v>
      </c>
      <c r="S1062" s="14">
        <v>1.15570809845901</v>
      </c>
      <c r="T1062" s="14">
        <v>0.78928146040545899</v>
      </c>
    </row>
    <row r="1063" spans="1:20">
      <c r="A1063" s="1" t="s">
        <v>2022</v>
      </c>
      <c r="B1063" s="2">
        <v>1.29560393733566E-18</v>
      </c>
      <c r="C1063" s="1">
        <v>0.254880080623966</v>
      </c>
      <c r="D1063" s="1">
        <v>0.57599999999999996</v>
      </c>
      <c r="E1063" s="1">
        <v>0.46600000000000003</v>
      </c>
      <c r="F1063" s="1">
        <f>D1063-E1063</f>
        <v>0.10999999999999993</v>
      </c>
      <c r="G1063" s="2">
        <v>3.4720889916658297E-14</v>
      </c>
      <c r="H1063" s="1">
        <v>5</v>
      </c>
      <c r="I1063" s="1" t="s">
        <v>2022</v>
      </c>
      <c r="L1063" s="3" t="s">
        <v>1866</v>
      </c>
      <c r="M1063" s="1" t="s">
        <v>2022</v>
      </c>
      <c r="N1063" s="14">
        <v>0.69909731745357895</v>
      </c>
      <c r="O1063" s="14">
        <v>1.08533363817868</v>
      </c>
      <c r="P1063" s="14">
        <v>0.97934922002376601</v>
      </c>
      <c r="Q1063" s="14">
        <v>0.58398555198861901</v>
      </c>
      <c r="R1063" s="14">
        <v>0.73204634544223202</v>
      </c>
      <c r="S1063" s="14">
        <v>1.18363234086424</v>
      </c>
      <c r="T1063" s="14">
        <v>0.91357438645762501</v>
      </c>
    </row>
    <row r="1064" spans="1:20">
      <c r="A1064" s="1" t="s">
        <v>2023</v>
      </c>
      <c r="B1064" s="2">
        <v>3.0216324373092602E-18</v>
      </c>
      <c r="C1064" s="1">
        <v>0.791289367360966</v>
      </c>
      <c r="D1064" s="1">
        <v>0.41199999999999998</v>
      </c>
      <c r="E1064" s="1">
        <v>0.317</v>
      </c>
      <c r="F1064" s="1">
        <f>D1064-E1064</f>
        <v>9.4999999999999973E-2</v>
      </c>
      <c r="G1064" s="2">
        <v>8.0976727687450995E-14</v>
      </c>
      <c r="H1064" s="1">
        <v>5</v>
      </c>
      <c r="I1064" s="1" t="s">
        <v>2023</v>
      </c>
      <c r="J1064" s="4" t="s">
        <v>2025</v>
      </c>
      <c r="L1064" s="3" t="s">
        <v>2024</v>
      </c>
      <c r="M1064" s="1" t="s">
        <v>2023</v>
      </c>
      <c r="N1064" s="14">
        <v>2.78995684233396</v>
      </c>
      <c r="O1064" s="14">
        <v>0.40140976692436903</v>
      </c>
      <c r="P1064" s="14">
        <v>1.4180708306252201</v>
      </c>
      <c r="Q1064" s="14">
        <v>0.93214502356977702</v>
      </c>
      <c r="R1064" s="14">
        <v>0.45434720877948298</v>
      </c>
      <c r="S1064" s="14">
        <v>2.99033648788124</v>
      </c>
      <c r="T1064" s="14">
        <v>1.5909648841531701</v>
      </c>
    </row>
    <row r="1065" spans="1:20">
      <c r="A1065" s="1" t="s">
        <v>2026</v>
      </c>
      <c r="B1065" s="2">
        <v>8.0045274298374405E-18</v>
      </c>
      <c r="C1065" s="1">
        <v>0.25478222655531102</v>
      </c>
      <c r="D1065" s="1">
        <v>0.504</v>
      </c>
      <c r="E1065" s="1">
        <v>0.38700000000000001</v>
      </c>
      <c r="F1065" s="1">
        <f>D1065-E1065</f>
        <v>0.11699999999999999</v>
      </c>
      <c r="G1065" s="2">
        <v>2.1451333059221301E-13</v>
      </c>
      <c r="H1065" s="1">
        <v>5</v>
      </c>
      <c r="I1065" s="1" t="s">
        <v>2026</v>
      </c>
      <c r="L1065" s="3" t="s">
        <v>2027</v>
      </c>
      <c r="M1065" s="1" t="s">
        <v>2026</v>
      </c>
      <c r="N1065" s="14">
        <v>0.82494947723183099</v>
      </c>
      <c r="O1065" s="14">
        <v>0.73251346342457102</v>
      </c>
      <c r="P1065" s="14">
        <v>0.70978779760446897</v>
      </c>
      <c r="Q1065" s="14">
        <v>0.46478346599429798</v>
      </c>
      <c r="R1065" s="14">
        <v>0.871034820569765</v>
      </c>
      <c r="S1065" s="14">
        <v>1.0665573907821499</v>
      </c>
      <c r="T1065" s="14">
        <v>0.81010448829451498</v>
      </c>
    </row>
    <row r="1066" spans="1:20">
      <c r="A1066" s="1" t="s">
        <v>2028</v>
      </c>
      <c r="B1066" s="2">
        <v>1.03377162690375E-17</v>
      </c>
      <c r="C1066" s="1">
        <v>0.28651255019493199</v>
      </c>
      <c r="D1066" s="1">
        <v>0.56899999999999995</v>
      </c>
      <c r="E1066" s="1">
        <v>0.44900000000000001</v>
      </c>
      <c r="F1066" s="1">
        <f>D1066-E1066</f>
        <v>0.11999999999999994</v>
      </c>
      <c r="G1066" s="2">
        <v>2.77040458293937E-13</v>
      </c>
      <c r="H1066" s="1">
        <v>5</v>
      </c>
      <c r="I1066" s="1" t="s">
        <v>2028</v>
      </c>
      <c r="L1066" s="3" t="s">
        <v>181</v>
      </c>
      <c r="M1066" s="1" t="s">
        <v>2028</v>
      </c>
      <c r="N1066" s="14">
        <v>1.24741257636877</v>
      </c>
      <c r="O1066" s="14">
        <v>0.63918031286884802</v>
      </c>
      <c r="P1066" s="14">
        <v>1.26669935000075</v>
      </c>
      <c r="Q1066" s="14">
        <v>0.60592278683400103</v>
      </c>
      <c r="R1066" s="14">
        <v>0.74046745979232398</v>
      </c>
      <c r="S1066" s="14">
        <v>1.3667414548774299</v>
      </c>
      <c r="T1066" s="14">
        <v>1.11531108076522</v>
      </c>
    </row>
    <row r="1067" spans="1:20">
      <c r="A1067" s="1" t="s">
        <v>2029</v>
      </c>
      <c r="B1067" s="2">
        <v>1.1300423369123601E-17</v>
      </c>
      <c r="C1067" s="1">
        <v>0.429401354476518</v>
      </c>
      <c r="D1067" s="1">
        <v>0.26400000000000001</v>
      </c>
      <c r="E1067" s="1">
        <v>0.17100000000000001</v>
      </c>
      <c r="F1067" s="1">
        <f>D1067-E1067</f>
        <v>9.2999999999999999E-2</v>
      </c>
      <c r="G1067" s="2">
        <v>3.0284004586914502E-13</v>
      </c>
      <c r="H1067" s="1">
        <v>5</v>
      </c>
      <c r="I1067" s="1" t="s">
        <v>2029</v>
      </c>
      <c r="L1067" s="3" t="s">
        <v>2030</v>
      </c>
      <c r="M1067" s="1" t="s">
        <v>2029</v>
      </c>
      <c r="N1067" s="14">
        <v>0.24798743259796699</v>
      </c>
      <c r="O1067" s="14">
        <v>0.41943216937111599</v>
      </c>
      <c r="P1067" s="14">
        <v>0.47285816086031501</v>
      </c>
      <c r="Q1067" s="14">
        <v>0.22272172721901901</v>
      </c>
      <c r="R1067" s="14">
        <v>0.196033763659027</v>
      </c>
      <c r="S1067" s="14">
        <v>0.79344774437812104</v>
      </c>
      <c r="T1067" s="14">
        <v>0.465712952745234</v>
      </c>
    </row>
    <row r="1068" spans="1:20">
      <c r="A1068" s="1" t="s">
        <v>2031</v>
      </c>
      <c r="B1068" s="2">
        <v>3.3201888291033598E-16</v>
      </c>
      <c r="C1068" s="1">
        <v>0.268161745528949</v>
      </c>
      <c r="D1068" s="1">
        <v>0.34699999999999998</v>
      </c>
      <c r="E1068" s="1">
        <v>0.24299999999999999</v>
      </c>
      <c r="F1068" s="1">
        <f>D1068-E1068</f>
        <v>0.10399999999999998</v>
      </c>
      <c r="G1068" s="2">
        <v>8.8977740431141098E-12</v>
      </c>
      <c r="H1068" s="1">
        <v>5</v>
      </c>
      <c r="I1068" s="1" t="s">
        <v>2031</v>
      </c>
      <c r="J1068" s="4" t="s">
        <v>2033</v>
      </c>
      <c r="L1068" s="3" t="s">
        <v>2032</v>
      </c>
      <c r="M1068" s="1" t="s">
        <v>2031</v>
      </c>
      <c r="N1068" s="14">
        <v>0.51505623233226305</v>
      </c>
      <c r="O1068" s="14">
        <v>0.71056839311779196</v>
      </c>
      <c r="P1068" s="14">
        <v>0.321063535057176</v>
      </c>
      <c r="Q1068" s="14">
        <v>0.30371868476364899</v>
      </c>
      <c r="R1068" s="14">
        <v>0.33211974198199001</v>
      </c>
      <c r="S1068" s="14">
        <v>0.74561617259201196</v>
      </c>
      <c r="T1068" s="14">
        <v>0.48802216125202902</v>
      </c>
    </row>
    <row r="1069" spans="1:20">
      <c r="A1069" s="1" t="s">
        <v>2034</v>
      </c>
      <c r="B1069" s="2">
        <v>6.0756640060148799E-16</v>
      </c>
      <c r="C1069" s="1">
        <v>0.29057373876088599</v>
      </c>
      <c r="D1069" s="1">
        <v>0.56499999999999995</v>
      </c>
      <c r="E1069" s="1">
        <v>0.46500000000000002</v>
      </c>
      <c r="F1069" s="1">
        <f>D1069-E1069</f>
        <v>9.9999999999999922E-2</v>
      </c>
      <c r="G1069" s="2">
        <v>1.62821719697193E-11</v>
      </c>
      <c r="H1069" s="1">
        <v>5</v>
      </c>
      <c r="I1069" s="1" t="s">
        <v>2034</v>
      </c>
      <c r="L1069" s="3" t="s">
        <v>2035</v>
      </c>
      <c r="M1069" s="1" t="s">
        <v>2034</v>
      </c>
      <c r="N1069" s="14">
        <v>0.95068169938435099</v>
      </c>
      <c r="O1069" s="14">
        <v>1.15100411063862</v>
      </c>
      <c r="P1069" s="14">
        <v>0.59215595978309499</v>
      </c>
      <c r="Q1069" s="14">
        <v>0.74692159272359404</v>
      </c>
      <c r="R1069" s="14">
        <v>0.83138110402961996</v>
      </c>
      <c r="S1069" s="14">
        <v>1.27833484066181</v>
      </c>
      <c r="T1069" s="14">
        <v>0.88432476888637501</v>
      </c>
    </row>
    <row r="1070" spans="1:20">
      <c r="A1070" s="1" t="s">
        <v>2036</v>
      </c>
      <c r="B1070" s="2">
        <v>1.4033433627919401E-15</v>
      </c>
      <c r="C1070" s="1">
        <v>0.296604143727147</v>
      </c>
      <c r="D1070" s="1">
        <v>0.52700000000000002</v>
      </c>
      <c r="E1070" s="1">
        <v>0.43099999999999999</v>
      </c>
      <c r="F1070" s="1">
        <f>D1070-E1070</f>
        <v>9.600000000000003E-2</v>
      </c>
      <c r="G1070" s="2">
        <v>3.7608198779461203E-11</v>
      </c>
      <c r="H1070" s="1">
        <v>5</v>
      </c>
      <c r="I1070" s="1" t="s">
        <v>2036</v>
      </c>
      <c r="J1070" s="4" t="s">
        <v>2038</v>
      </c>
      <c r="L1070" s="3" t="s">
        <v>2037</v>
      </c>
      <c r="M1070" s="1" t="s">
        <v>2036</v>
      </c>
      <c r="N1070" s="14">
        <v>1.05492708610083</v>
      </c>
      <c r="O1070" s="14">
        <v>0.84064013149033701</v>
      </c>
      <c r="P1070" s="14">
        <v>0.73708089974606406</v>
      </c>
      <c r="Q1070" s="14">
        <v>0.72639503712751297</v>
      </c>
      <c r="R1070" s="14">
        <v>0.81667910659262499</v>
      </c>
      <c r="S1070" s="14">
        <v>1.2666546081604799</v>
      </c>
      <c r="T1070" s="14">
        <v>0.86043382286647696</v>
      </c>
    </row>
    <row r="1071" spans="1:20">
      <c r="A1071" s="1" t="s">
        <v>2039</v>
      </c>
      <c r="B1071" s="2">
        <v>4.07041692678757E-15</v>
      </c>
      <c r="C1071" s="1">
        <v>0.27515397863982999</v>
      </c>
      <c r="D1071" s="1">
        <v>0.46200000000000002</v>
      </c>
      <c r="E1071" s="1">
        <v>0.36499999999999999</v>
      </c>
      <c r="F1071" s="1">
        <f>D1071-E1071</f>
        <v>9.7000000000000031E-2</v>
      </c>
      <c r="G1071" s="2">
        <v>1.0908310322098E-10</v>
      </c>
      <c r="H1071" s="1">
        <v>5</v>
      </c>
      <c r="I1071" s="1" t="s">
        <v>2039</v>
      </c>
      <c r="L1071" s="3" t="s">
        <v>2040</v>
      </c>
      <c r="M1071" s="1" t="s">
        <v>2039</v>
      </c>
      <c r="N1071" s="14">
        <v>0.46469132505848698</v>
      </c>
      <c r="O1071" s="14">
        <v>0.77937036005660598</v>
      </c>
      <c r="P1071" s="14">
        <v>0.61110562782802902</v>
      </c>
      <c r="Q1071" s="14">
        <v>0.46024344205017498</v>
      </c>
      <c r="R1071" s="14">
        <v>0.541092623320373</v>
      </c>
      <c r="S1071" s="14">
        <v>0.89242909047424002</v>
      </c>
      <c r="T1071" s="14">
        <v>0.49875155487850598</v>
      </c>
    </row>
    <row r="1072" spans="1:20">
      <c r="A1072" s="1" t="s">
        <v>2041</v>
      </c>
      <c r="B1072" s="2">
        <v>1.17740167394237E-13</v>
      </c>
      <c r="C1072" s="1">
        <v>0.44941033260264801</v>
      </c>
      <c r="D1072" s="1">
        <v>0.42799999999999999</v>
      </c>
      <c r="E1072" s="1">
        <v>0.33700000000000002</v>
      </c>
      <c r="F1072" s="1">
        <f>D1072-E1072</f>
        <v>9.099999999999997E-2</v>
      </c>
      <c r="G1072" s="2">
        <v>3.1553187459981699E-9</v>
      </c>
      <c r="H1072" s="1">
        <v>5</v>
      </c>
      <c r="I1072" s="1" t="s">
        <v>2041</v>
      </c>
      <c r="L1072" s="3" t="s">
        <v>622</v>
      </c>
      <c r="M1072" s="1" t="s">
        <v>2041</v>
      </c>
      <c r="N1072" s="14">
        <v>0.871212673842368</v>
      </c>
      <c r="O1072" s="14">
        <v>0.72151852622482904</v>
      </c>
      <c r="P1072" s="14">
        <v>0.83011723188745301</v>
      </c>
      <c r="Q1072" s="14">
        <v>0.45710816996037701</v>
      </c>
      <c r="R1072" s="14">
        <v>0.450888274785401</v>
      </c>
      <c r="S1072" s="14">
        <v>1.33734600087305</v>
      </c>
      <c r="T1072" s="14">
        <v>0.95333134395531305</v>
      </c>
    </row>
    <row r="1073" spans="1:20">
      <c r="A1073" s="1" t="s">
        <v>2042</v>
      </c>
      <c r="B1073" s="2">
        <v>5.1839101068113302E-12</v>
      </c>
      <c r="C1073" s="1">
        <v>0.27603417237607097</v>
      </c>
      <c r="D1073" s="1">
        <v>0.25700000000000001</v>
      </c>
      <c r="E1073" s="1">
        <v>0.182</v>
      </c>
      <c r="F1073" s="1">
        <f>D1073-E1073</f>
        <v>7.5000000000000011E-2</v>
      </c>
      <c r="G1073" s="2">
        <v>1.3892360695243699E-7</v>
      </c>
      <c r="H1073" s="1">
        <v>5</v>
      </c>
      <c r="I1073" s="1" t="s">
        <v>2042</v>
      </c>
      <c r="L1073" s="3" t="s">
        <v>2043</v>
      </c>
      <c r="M1073" s="1" t="s">
        <v>2042</v>
      </c>
      <c r="N1073" s="14">
        <v>0.30808282376368101</v>
      </c>
      <c r="O1073" s="14">
        <v>0.290885904375007</v>
      </c>
      <c r="P1073" s="14">
        <v>0.47390375724270201</v>
      </c>
      <c r="Q1073" s="14">
        <v>0.19392410841167701</v>
      </c>
      <c r="R1073" s="14">
        <v>0.175874792427237</v>
      </c>
      <c r="S1073" s="14">
        <v>0.57793535566281395</v>
      </c>
      <c r="T1073" s="14">
        <v>0.37497036507507803</v>
      </c>
    </row>
    <row r="1074" spans="1:20">
      <c r="A1074" s="1" t="s">
        <v>2044</v>
      </c>
      <c r="B1074" s="2">
        <v>8.0627804200657301E-11</v>
      </c>
      <c r="C1074" s="1">
        <v>0.25287433722458902</v>
      </c>
      <c r="D1074" s="1">
        <v>0.35199999999999998</v>
      </c>
      <c r="E1074" s="1">
        <v>0.27300000000000002</v>
      </c>
      <c r="F1074" s="1">
        <f>D1074-E1074</f>
        <v>7.8999999999999959E-2</v>
      </c>
      <c r="G1074" s="2">
        <v>2.1607445247734199E-6</v>
      </c>
      <c r="H1074" s="1">
        <v>5</v>
      </c>
      <c r="I1074" s="1" t="s">
        <v>2044</v>
      </c>
      <c r="J1074" s="4" t="s">
        <v>2046</v>
      </c>
      <c r="L1074" s="3" t="s">
        <v>2045</v>
      </c>
      <c r="M1074" s="1" t="s">
        <v>2044</v>
      </c>
      <c r="N1074" s="14">
        <v>0.43498909218460502</v>
      </c>
      <c r="O1074" s="14">
        <v>0.62464464770271499</v>
      </c>
      <c r="P1074" s="14">
        <v>0.35698873057570202</v>
      </c>
      <c r="Q1074" s="14">
        <v>0.271305573346796</v>
      </c>
      <c r="R1074" s="14">
        <v>0.39509140949877097</v>
      </c>
      <c r="S1074" s="14">
        <v>0.71387073371272702</v>
      </c>
      <c r="T1074" s="14">
        <v>0.58603173493350302</v>
      </c>
    </row>
    <row r="1075" spans="1:20">
      <c r="A1075" s="1" t="s">
        <v>2047</v>
      </c>
      <c r="B1075" s="2">
        <v>3.0931751291786401E-9</v>
      </c>
      <c r="C1075" s="1">
        <v>0.30654509720859302</v>
      </c>
      <c r="D1075" s="1">
        <v>0.316</v>
      </c>
      <c r="E1075" s="1">
        <v>0.24299999999999999</v>
      </c>
      <c r="F1075" s="1">
        <f>D1075-E1075</f>
        <v>7.3000000000000009E-2</v>
      </c>
      <c r="G1075" s="2">
        <v>8.2894000286858505E-5</v>
      </c>
      <c r="H1075" s="1">
        <v>5</v>
      </c>
      <c r="I1075" s="1" t="s">
        <v>2047</v>
      </c>
      <c r="L1075" s="3" t="s">
        <v>139</v>
      </c>
      <c r="M1075" s="1" t="s">
        <v>2047</v>
      </c>
      <c r="N1075" s="14">
        <v>0.53080113292373399</v>
      </c>
      <c r="O1075" s="14">
        <v>0.45325881876923202</v>
      </c>
      <c r="P1075" s="14">
        <v>0.37583706793717298</v>
      </c>
      <c r="Q1075" s="14">
        <v>0.248910813103944</v>
      </c>
      <c r="R1075" s="14">
        <v>0.35832219603055898</v>
      </c>
      <c r="S1075" s="14">
        <v>0.75029674513014699</v>
      </c>
      <c r="T1075" s="14">
        <v>0.53479384912678596</v>
      </c>
    </row>
    <row r="1076" spans="1:20">
      <c r="A1076" s="1" t="s">
        <v>2048</v>
      </c>
      <c r="B1076" s="2">
        <v>2.7753182041768199E-8</v>
      </c>
      <c r="C1076" s="1">
        <v>0.37470984978932698</v>
      </c>
      <c r="D1076" s="1">
        <v>0.32100000000000001</v>
      </c>
      <c r="E1076" s="1">
        <v>0.26400000000000001</v>
      </c>
      <c r="F1076" s="1">
        <f>D1076-E1076</f>
        <v>5.6999999999999995E-2</v>
      </c>
      <c r="G1076" s="1">
        <v>7.4375752553734601E-4</v>
      </c>
      <c r="H1076" s="1">
        <v>5</v>
      </c>
      <c r="I1076" s="1" t="s">
        <v>2048</v>
      </c>
      <c r="J1076" s="4" t="s">
        <v>2050</v>
      </c>
      <c r="L1076" s="3" t="s">
        <v>2049</v>
      </c>
      <c r="M1076" s="1" t="s">
        <v>2048</v>
      </c>
      <c r="N1076" s="14">
        <v>0.85723568041784004</v>
      </c>
      <c r="O1076" s="14">
        <v>0.52467386860031695</v>
      </c>
      <c r="P1076" s="14">
        <v>0.53958570588328003</v>
      </c>
      <c r="Q1076" s="14">
        <v>0.44481400724725301</v>
      </c>
      <c r="R1076" s="14">
        <v>0.54642896077474901</v>
      </c>
      <c r="S1076" s="14">
        <v>1.0841273971587699</v>
      </c>
      <c r="T1076" s="14">
        <v>0.723137888300868</v>
      </c>
    </row>
    <row r="1077" spans="1:20">
      <c r="A1077" s="1" t="s">
        <v>2051</v>
      </c>
      <c r="B1077" s="2">
        <v>4.1216585390025298E-164</v>
      </c>
      <c r="C1077" s="1">
        <v>0.49535385021732897</v>
      </c>
      <c r="D1077" s="1">
        <v>0.79600000000000004</v>
      </c>
      <c r="E1077" s="1">
        <v>0.29799999999999999</v>
      </c>
      <c r="F1077" s="1">
        <f>D1077-E1077</f>
        <v>0.49800000000000005</v>
      </c>
      <c r="G1077" s="2">
        <v>1.10456327186729E-159</v>
      </c>
      <c r="H1077" s="1">
        <v>6</v>
      </c>
      <c r="I1077" s="1" t="s">
        <v>2052</v>
      </c>
      <c r="K1077" s="1" t="s">
        <v>18</v>
      </c>
      <c r="L1077" s="3" t="s">
        <v>2053</v>
      </c>
      <c r="M1077" s="1" t="s">
        <v>2052</v>
      </c>
      <c r="N1077" s="14">
        <v>1.1328616608570099</v>
      </c>
      <c r="O1077" s="14">
        <v>0.41335250489630299</v>
      </c>
      <c r="P1077" s="14">
        <v>1.1016351443536001</v>
      </c>
      <c r="Q1077" s="14">
        <v>0.46505539483198</v>
      </c>
      <c r="R1077" s="14">
        <v>0.66276941306457304</v>
      </c>
      <c r="S1077" s="14">
        <v>0.49755326223809598</v>
      </c>
      <c r="T1077" s="14">
        <v>1.44624139579859</v>
      </c>
    </row>
    <row r="1078" spans="1:20">
      <c r="A1078" s="1" t="s">
        <v>2054</v>
      </c>
      <c r="B1078" s="2">
        <v>3.99095118417288E-48</v>
      </c>
      <c r="C1078" s="1">
        <v>0.26877929209658302</v>
      </c>
      <c r="D1078" s="1">
        <v>0.75700000000000001</v>
      </c>
      <c r="E1078" s="1">
        <v>0.41199999999999998</v>
      </c>
      <c r="F1078" s="1">
        <f>D1078-E1078</f>
        <v>0.34500000000000003</v>
      </c>
      <c r="G1078" s="2">
        <v>1.0695350078464901E-43</v>
      </c>
      <c r="H1078" s="1">
        <v>6</v>
      </c>
      <c r="I1078" s="1" t="s">
        <v>2054</v>
      </c>
      <c r="L1078" s="3" t="s">
        <v>26</v>
      </c>
      <c r="M1078" s="1" t="s">
        <v>2054</v>
      </c>
      <c r="N1078" s="14">
        <v>1.1379543418521101</v>
      </c>
      <c r="O1078" s="14">
        <v>1.10677753115981</v>
      </c>
      <c r="P1078" s="14">
        <v>0.73071648582641002</v>
      </c>
      <c r="Q1078" s="14">
        <v>0.74648624442964895</v>
      </c>
      <c r="R1078" s="14">
        <v>0.69455570031107705</v>
      </c>
      <c r="S1078" s="14">
        <v>0.89904034064949701</v>
      </c>
      <c r="T1078" s="14">
        <v>1.2883170391252401</v>
      </c>
    </row>
    <row r="1079" spans="1:20">
      <c r="A1079" s="1" t="s">
        <v>2055</v>
      </c>
      <c r="B1079" s="2">
        <v>5.4194502937223604E-34</v>
      </c>
      <c r="C1079" s="1">
        <v>0.25169349079650299</v>
      </c>
      <c r="D1079" s="1">
        <v>0.76400000000000001</v>
      </c>
      <c r="E1079" s="1">
        <v>0.47699999999999998</v>
      </c>
      <c r="F1079" s="1">
        <f>D1079-E1079</f>
        <v>0.28700000000000003</v>
      </c>
      <c r="G1079" s="2">
        <v>1.45235848421466E-29</v>
      </c>
      <c r="H1079" s="1">
        <v>6</v>
      </c>
      <c r="I1079" s="1" t="s">
        <v>2055</v>
      </c>
      <c r="L1079" s="3" t="s">
        <v>191</v>
      </c>
      <c r="M1079" s="1" t="s">
        <v>2055</v>
      </c>
      <c r="N1079" s="14">
        <v>1.0080125168790799</v>
      </c>
      <c r="O1079" s="14">
        <v>0.85250781195353698</v>
      </c>
      <c r="P1079" s="14">
        <v>1.00375041649835</v>
      </c>
      <c r="Q1079" s="14">
        <v>0.82352981191595598</v>
      </c>
      <c r="R1079" s="14">
        <v>0.85775264517885497</v>
      </c>
      <c r="S1079" s="14">
        <v>0.97285755688164099</v>
      </c>
      <c r="T1079" s="14">
        <v>1.28937592022987</v>
      </c>
    </row>
  </sheetData>
  <phoneticPr fontId="18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scRNA-SAM-marker-1-my-annotatio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2022-04-07T07:18:34Z</dcterms:created>
  <dcterms:modified xsi:type="dcterms:W3CDTF">2022-04-12T12:45:54Z</dcterms:modified>
</cp:coreProperties>
</file>