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s398_SpectralClusteringRepos\cuda-sc\benchmark\"/>
    </mc:Choice>
  </mc:AlternateContent>
  <xr:revisionPtr revIDLastSave="0" documentId="13_ncr:1_{1AB703BE-7A1E-41C8-92FD-29A794A7D45B}" xr6:coauthVersionLast="41" xr6:coauthVersionMax="43" xr10:uidLastSave="{00000000-0000-0000-0000-000000000000}"/>
  <bookViews>
    <workbookView xWindow="-120" yWindow="-120" windowWidth="29040" windowHeight="15840" xr2:uid="{E7ABC02E-DB22-467A-98EA-90A0DE4402C7}"/>
  </bookViews>
  <sheets>
    <sheet name="Raw Data" sheetId="1" r:id="rId1"/>
    <sheet name="Overall Speedups" sheetId="8" r:id="rId2"/>
    <sheet name="Cost Breakdown Analysis" sheetId="4" r:id="rId3"/>
    <sheet name="Laplacian Trend" sheetId="6" r:id="rId4"/>
    <sheet name="Clustering Trend" sheetId="7" r:id="rId5"/>
  </sheets>
  <definedNames>
    <definedName name="ExternalData_1" localSheetId="0" hidden="1">'Raw Data'!$B$1:$G$13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05A18D-5EEB-4922-9FA8-D47A9FE40494}" keepAlive="1" name="Query - cpu-results" description="Connection to the 'cpu-results' query in the workbook." type="5" refreshedVersion="6" background="1" saveData="1">
    <dbPr connection="Provider=Microsoft.Mashup.OleDb.1;Data Source=$Workbook$;Location=cpu-results;Extended Properties=&quot;&quot;" command="SELECT * FROM [cpu-results]"/>
  </connection>
  <connection id="2" xr16:uid="{90ADC2F8-C669-4038-92D6-A6C15DDB5535}" keepAlive="1" name="Query - gpu-results" description="Connection to the 'gpu-results' query in the workbook." type="5" refreshedVersion="6" background="1">
    <dbPr connection="Provider=Microsoft.Mashup.OleDb.1;Data Source=$Workbook$;Location=gpu-results;Extended Properties=&quot;&quot;" command="SELECT * FROM [gpu-results]"/>
  </connection>
  <connection id="3" xr16:uid="{EEFD6DE4-3859-4F84-8A8C-10B83305BD9F}" keepAlive="1" name="Query - New Text Document" description="Connection to the 'New Text Document' query in the workbook." type="5" refreshedVersion="6" background="1">
    <dbPr connection="Provider=Microsoft.Mashup.OleDb.1;Data Source=$Workbook$;Location=New Text Document;Extended Properties=&quot;&quot;" command="SELECT * FROM [New Text Document]"/>
  </connection>
</connections>
</file>

<file path=xl/sharedStrings.xml><?xml version="1.0" encoding="utf-8"?>
<sst xmlns="http://schemas.openxmlformats.org/spreadsheetml/2006/main" count="33" uniqueCount="13">
  <si>
    <t>Moons</t>
  </si>
  <si>
    <t>Circles</t>
  </si>
  <si>
    <t>Dataset</t>
  </si>
  <si>
    <t>Samples</t>
  </si>
  <si>
    <t>Laplacian</t>
  </si>
  <si>
    <t>Eigenvalue</t>
  </si>
  <si>
    <t>Clustering</t>
  </si>
  <si>
    <t>Total</t>
  </si>
  <si>
    <t>CPU</t>
  </si>
  <si>
    <t>GPU</t>
  </si>
  <si>
    <t>Implementation</t>
  </si>
  <si>
    <t>The more the number of samples, the more the eigenvalue computation cost dominates the overall algorithm cost.</t>
  </si>
  <si>
    <t>More speedup expected as the dataset sample size grows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</si>
</sst>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Overall Speedups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CPU Time</c:v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CIRCLES 500</c:v>
              </c:pt>
              <c:pt idx="1">
                <c:v>CIRCLES 5000</c:v>
              </c:pt>
              <c:pt idx="2">
                <c:v>CIRCLES 10000</c:v>
              </c:pt>
              <c:pt idx="3">
                <c:v>MOON 500</c:v>
              </c:pt>
              <c:pt idx="4">
                <c:v>MOON 5000</c:v>
              </c:pt>
              <c:pt idx="5">
                <c:v>MOON 10000</c:v>
              </c:pt>
            </c:strLit>
          </c:cat>
          <c:val>
            <c:numRef>
              <c:f>'Raw Data'!$G$2:$G$7</c:f>
              <c:numCache>
                <c:formatCode>General</c:formatCode>
                <c:ptCount val="6"/>
                <c:pt idx="0">
                  <c:v>0.34200000000000003</c:v>
                </c:pt>
                <c:pt idx="1">
                  <c:v>33.186</c:v>
                </c:pt>
                <c:pt idx="2">
                  <c:v>252.75299000000001</c:v>
                </c:pt>
                <c:pt idx="3">
                  <c:v>0.47699999999999998</c:v>
                </c:pt>
                <c:pt idx="4">
                  <c:v>37.652999999999999</c:v>
                </c:pt>
                <c:pt idx="5">
                  <c:v>241.81200000000001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2B-485B-B25E-9E419304FC46}"/>
            </c:ext>
          </c:extLst>
        </c:ser>
        <c:ser>
          <c:idx val="0"/>
          <c:order val="1"/>
          <c:tx>
            <c:v>GPU Time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'Raw Data'!$G$8:$G$13</c:f>
              <c:numCache>
                <c:formatCode>General</c:formatCode>
                <c:ptCount val="6"/>
                <c:pt idx="0">
                  <c:v>0.77256999999999998</c:v>
                </c:pt>
                <c:pt idx="1">
                  <c:v>31.71491</c:v>
                </c:pt>
                <c:pt idx="2">
                  <c:v>242.84215</c:v>
                </c:pt>
                <c:pt idx="3">
                  <c:v>0.96413000000000004</c:v>
                </c:pt>
                <c:pt idx="4">
                  <c:v>32.807929999999999</c:v>
                </c:pt>
                <c:pt idx="5">
                  <c:v>239.24396999999999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2B-485B-B25E-9E419304FC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8405103"/>
        <c:axId val="249680303"/>
      </c:barChart>
      <c:catAx>
        <c:axId val="318405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80303"/>
        <c:crosses val="autoZero"/>
        <c:auto val="1"/>
        <c:lblAlgn val="ctr"/>
        <c:lblOffset val="100"/>
        <c:noMultiLvlLbl val="0"/>
      </c:catAx>
      <c:valAx>
        <c:axId val="249680303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 spent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1840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Circles 500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500 Samples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Laplacian</c:v>
              </c:pt>
              <c:pt idx="1">
                <c:v>Eigenvalues</c:v>
              </c:pt>
              <c:pt idx="2">
                <c:v>Clustering</c:v>
              </c:pt>
              <c:pt idx="3">
                <c:v>Total</c:v>
              </c:pt>
            </c:strLit>
          </c:cat>
          <c:val>
            <c:numRef>
              <c:f>'Raw Data'!$D$2:$G$2</c:f>
              <c:numCache>
                <c:formatCode>General</c:formatCode>
                <c:ptCount val="4"/>
                <c:pt idx="0">
                  <c:v>2.9000000000000001E-2</c:v>
                </c:pt>
                <c:pt idx="1">
                  <c:v>7.8E-2</c:v>
                </c:pt>
                <c:pt idx="2">
                  <c:v>0.23499999999999999</c:v>
                </c:pt>
                <c:pt idx="3">
                  <c:v>0.34200000000000003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C8-49D6-984B-72B56496BD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42325679"/>
        <c:axId val="249681551"/>
      </c:barChart>
      <c:catAx>
        <c:axId val="24232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81551"/>
        <c:crosses val="autoZero"/>
        <c:auto val="1"/>
        <c:lblAlgn val="ctr"/>
        <c:lblOffset val="100"/>
        <c:noMultiLvlLbl val="0"/>
      </c:catAx>
      <c:valAx>
        <c:axId val="24968155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42325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Circles 5000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5000 Samples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Laplacian</c:v>
              </c:pt>
              <c:pt idx="1">
                <c:v>Eigenvalues</c:v>
              </c:pt>
              <c:pt idx="2">
                <c:v>Clustering</c:v>
              </c:pt>
              <c:pt idx="3">
                <c:v>Total</c:v>
              </c:pt>
            </c:strLit>
          </c:cat>
          <c:val>
            <c:numRef>
              <c:f>'Raw Data'!$D$3:$G$3</c:f>
              <c:numCache>
                <c:formatCode>General</c:formatCode>
                <c:ptCount val="4"/>
                <c:pt idx="0">
                  <c:v>2.036</c:v>
                </c:pt>
                <c:pt idx="1">
                  <c:v>28.902000000000001</c:v>
                </c:pt>
                <c:pt idx="2">
                  <c:v>2.2480000000000002</c:v>
                </c:pt>
                <c:pt idx="3">
                  <c:v>33.186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3-410A-A0C9-26040F2DC4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42325679"/>
        <c:axId val="249681551"/>
      </c:barChart>
      <c:catAx>
        <c:axId val="24232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81551"/>
        <c:crosses val="autoZero"/>
        <c:auto val="1"/>
        <c:lblAlgn val="ctr"/>
        <c:lblOffset val="100"/>
        <c:noMultiLvlLbl val="0"/>
      </c:catAx>
      <c:valAx>
        <c:axId val="24968155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42325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Circles 10000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10000 Samples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Laplacian</c:v>
              </c:pt>
              <c:pt idx="1">
                <c:v>Eigenvalues</c:v>
              </c:pt>
              <c:pt idx="2">
                <c:v>Clustering</c:v>
              </c:pt>
              <c:pt idx="3">
                <c:v>Total</c:v>
              </c:pt>
            </c:strLit>
          </c:cat>
          <c:val>
            <c:numRef>
              <c:f>'Raw Data'!$D$4:$G$4</c:f>
              <c:numCache>
                <c:formatCode>General</c:formatCode>
                <c:ptCount val="4"/>
                <c:pt idx="0">
                  <c:v>7.9969999999999999</c:v>
                </c:pt>
                <c:pt idx="1">
                  <c:v>240.19399999999999</c:v>
                </c:pt>
                <c:pt idx="2">
                  <c:v>4.5620000000000003</c:v>
                </c:pt>
                <c:pt idx="3">
                  <c:v>252.75299000000001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59-47DD-A568-598F6C1DA9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42325679"/>
        <c:axId val="249681551"/>
      </c:barChart>
      <c:catAx>
        <c:axId val="24232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81551"/>
        <c:crosses val="autoZero"/>
        <c:auto val="1"/>
        <c:lblAlgn val="ctr"/>
        <c:lblOffset val="100"/>
        <c:noMultiLvlLbl val="0"/>
      </c:catAx>
      <c:valAx>
        <c:axId val="24968155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42325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Laplacian Speedups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CPU Time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Circles 500</c:v>
              </c:pt>
              <c:pt idx="1">
                <c:v>Circles 5000</c:v>
              </c:pt>
              <c:pt idx="2">
                <c:v>Circles 10000</c:v>
              </c:pt>
              <c:pt idx="3">
                <c:v>Moons 500</c:v>
              </c:pt>
              <c:pt idx="4">
                <c:v>Moons 5000</c:v>
              </c:pt>
              <c:pt idx="5">
                <c:v>Moons 10000</c:v>
              </c:pt>
            </c:strLit>
          </c:cat>
          <c:val>
            <c:numRef>
              <c:f>'Raw Data'!$D$2:$D$7</c:f>
              <c:numCache>
                <c:formatCode>General</c:formatCode>
                <c:ptCount val="6"/>
                <c:pt idx="0">
                  <c:v>2.9000000000000001E-2</c:v>
                </c:pt>
                <c:pt idx="1">
                  <c:v>2.036</c:v>
                </c:pt>
                <c:pt idx="2">
                  <c:v>7.9969999999999999</c:v>
                </c:pt>
                <c:pt idx="3">
                  <c:v>3.5999999999999997E-2</c:v>
                </c:pt>
                <c:pt idx="4">
                  <c:v>1.829</c:v>
                </c:pt>
                <c:pt idx="5">
                  <c:v>7.7670000000000003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DA-4301-A067-B3F14E7BF6BB}"/>
            </c:ext>
          </c:extLst>
        </c:ser>
        <c:ser>
          <c:idx val="1"/>
          <c:order val="1"/>
          <c:tx>
            <c:v>GPU Time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Circles 500</c:v>
              </c:pt>
              <c:pt idx="1">
                <c:v>Circles 5000</c:v>
              </c:pt>
              <c:pt idx="2">
                <c:v>Circles 10000</c:v>
              </c:pt>
              <c:pt idx="3">
                <c:v>Moons 500</c:v>
              </c:pt>
              <c:pt idx="4">
                <c:v>Moons 5000</c:v>
              </c:pt>
              <c:pt idx="5">
                <c:v>Moons 10000</c:v>
              </c:pt>
            </c:strLit>
          </c:cat>
          <c:val>
            <c:numRef>
              <c:f>'Raw Data'!$D$8:$D$13</c:f>
              <c:numCache>
                <c:formatCode>General</c:formatCode>
                <c:ptCount val="6"/>
                <c:pt idx="0">
                  <c:v>0.17054</c:v>
                </c:pt>
                <c:pt idx="1">
                  <c:v>0.35705999999999999</c:v>
                </c:pt>
                <c:pt idx="2">
                  <c:v>1.0002599999999999</c:v>
                </c:pt>
                <c:pt idx="3">
                  <c:v>0.16066</c:v>
                </c:pt>
                <c:pt idx="4">
                  <c:v>0.33039000000000002</c:v>
                </c:pt>
                <c:pt idx="5">
                  <c:v>0.89549999999999996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DA-4301-A067-B3F14E7BF6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8405103"/>
        <c:axId val="249680303"/>
      </c:barChart>
      <c:catAx>
        <c:axId val="318405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80303"/>
        <c:crosses val="autoZero"/>
        <c:auto val="1"/>
        <c:lblAlgn val="ctr"/>
        <c:lblOffset val="100"/>
        <c:noMultiLvlLbl val="0"/>
      </c:catAx>
      <c:valAx>
        <c:axId val="249680303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 spent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1840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CLustering</a:t>
            </a:r>
            <a:r>
              <a:rPr lang="en-SG" baseline="0"/>
              <a:t> results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CPU Clustering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Circles 500</c:v>
              </c:pt>
              <c:pt idx="1">
                <c:v>Circles 5000</c:v>
              </c:pt>
              <c:pt idx="2">
                <c:v>Circles 10000</c:v>
              </c:pt>
              <c:pt idx="3">
                <c:v>Moons 500</c:v>
              </c:pt>
              <c:pt idx="4">
                <c:v>Moons 5000</c:v>
              </c:pt>
              <c:pt idx="5">
                <c:v>Moons 10000</c:v>
              </c:pt>
            </c:strLit>
          </c:cat>
          <c:val>
            <c:numRef>
              <c:f>'Raw Data'!$F$2:$F$7</c:f>
              <c:numCache>
                <c:formatCode>General</c:formatCode>
                <c:ptCount val="6"/>
                <c:pt idx="0">
                  <c:v>0.23499999999999999</c:v>
                </c:pt>
                <c:pt idx="1">
                  <c:v>2.2480000000000002</c:v>
                </c:pt>
                <c:pt idx="2">
                  <c:v>4.5620000000000003</c:v>
                </c:pt>
                <c:pt idx="3">
                  <c:v>0.36699999999999999</c:v>
                </c:pt>
                <c:pt idx="4">
                  <c:v>2.5139999999999998</c:v>
                </c:pt>
                <c:pt idx="5">
                  <c:v>4.8150000000000004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0B-45E2-BEBF-238DC476DB26}"/>
            </c:ext>
          </c:extLst>
        </c:ser>
        <c:ser>
          <c:idx val="1"/>
          <c:order val="1"/>
          <c:tx>
            <c:v>GPU Clustering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Circles 500</c:v>
              </c:pt>
              <c:pt idx="1">
                <c:v>Circles 5000</c:v>
              </c:pt>
              <c:pt idx="2">
                <c:v>Circles 10000</c:v>
              </c:pt>
              <c:pt idx="3">
                <c:v>Moons 500</c:v>
              </c:pt>
              <c:pt idx="4">
                <c:v>Moons 5000</c:v>
              </c:pt>
              <c:pt idx="5">
                <c:v>Moons 10000</c:v>
              </c:pt>
            </c:strLit>
          </c:cat>
          <c:val>
            <c:numRef>
              <c:f>'Raw Data'!$F$8:$F$13</c:f>
              <c:numCache>
                <c:formatCode>General</c:formatCode>
                <c:ptCount val="6"/>
                <c:pt idx="0">
                  <c:v>0.54240999999999995</c:v>
                </c:pt>
                <c:pt idx="1">
                  <c:v>0.85475999999999996</c:v>
                </c:pt>
                <c:pt idx="2">
                  <c:v>1.07094</c:v>
                </c:pt>
                <c:pt idx="3">
                  <c:v>0.74651000000000001</c:v>
                </c:pt>
                <c:pt idx="4">
                  <c:v>0.76468000000000003</c:v>
                </c:pt>
                <c:pt idx="5">
                  <c:v>1.0625199999999999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0B-45E2-BEBF-238DC476DB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9549935"/>
        <c:axId val="249686959"/>
      </c:barChart>
      <c:catAx>
        <c:axId val="31954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86959"/>
        <c:crosses val="autoZero"/>
        <c:auto val="1"/>
        <c:lblAlgn val="ctr"/>
        <c:lblOffset val="100"/>
        <c:noMultiLvlLbl val="0"/>
      </c:catAx>
      <c:valAx>
        <c:axId val="249686959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 spent</a:t>
                </a:r>
                <a:r>
                  <a:rPr lang="en-SG" baseline="0"/>
                  <a:t> (s)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1954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0</xdr:rowOff>
    </xdr:from>
    <xdr:to>
      <xdr:col>8</xdr:col>
      <xdr:colOff>220980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C8852E-E160-405E-A43B-46AF259922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0</xdr:rowOff>
    </xdr:from>
    <xdr:to>
      <xdr:col>7</xdr:col>
      <xdr:colOff>312420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57AF99-1B7B-40BA-88E6-380ADA7B8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163830</xdr:rowOff>
    </xdr:from>
    <xdr:to>
      <xdr:col>7</xdr:col>
      <xdr:colOff>304800</xdr:colOff>
      <xdr:row>30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EE7BEF-BDD5-490B-BB8D-46E56BAE15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31</xdr:row>
      <xdr:rowOff>171450</xdr:rowOff>
    </xdr:from>
    <xdr:to>
      <xdr:col>7</xdr:col>
      <xdr:colOff>342900</xdr:colOff>
      <xdr:row>46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E4D45B-91CB-40FC-AEB9-28C9E2BE88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5FBE2E-1049-4CBE-A2CF-A73FA651EA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805E68-D55E-49EA-AE95-BECB3875C5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9DF4FE6-06E4-48C8-9BCF-B457086EBD09}" autoFormatId="16" applyNumberFormats="0" applyBorderFormats="0" applyFontFormats="0" applyPatternFormats="0" applyAlignmentFormats="0" applyWidthHeightFormats="0">
  <queryTableRefresh nextId="8" unboundColumnsLeft="1">
    <queryTableFields count="7">
      <queryTableField id="7" dataBound="0" tableColumnId="13"/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A3C7FF-EF53-4BAD-A727-BEE77AE3B7BE}" name="cpu_results" displayName="cpu_results" ref="A1:G13" tableType="queryTable" totalsRowShown="0">
  <autoFilter ref="A1:G13" xr:uid="{466DE566-9DC1-4A95-BA72-86A0B3C7FF4D}"/>
  <sortState xmlns:xlrd2="http://schemas.microsoft.com/office/spreadsheetml/2017/richdata2" ref="A2:G11">
    <sortCondition ref="A2:A11"/>
    <sortCondition ref="B2:B11"/>
    <sortCondition ref="C2:C11"/>
  </sortState>
  <tableColumns count="7">
    <tableColumn id="13" xr3:uid="{DF1E2880-D861-4B94-8ADF-49B311327079}" uniqueName="13" name="Implementation" queryTableFieldId="7" dataDxfId="1"/>
    <tableColumn id="1" xr3:uid="{F4756A15-30D2-4A28-88BA-3A856529DB31}" uniqueName="1" name="Dataset" queryTableFieldId="1" dataDxfId="0"/>
    <tableColumn id="2" xr3:uid="{DCE3B476-26C2-42AF-97E0-2BA6EA421997}" uniqueName="2" name="Samples" queryTableFieldId="2"/>
    <tableColumn id="3" xr3:uid="{C0D35375-55AE-45DE-AC51-3EC057691865}" uniqueName="3" name="Laplacian" queryTableFieldId="3"/>
    <tableColumn id="4" xr3:uid="{35700DA5-272A-4366-BB99-1DC788F21D2D}" uniqueName="4" name="Eigenvalue" queryTableFieldId="4"/>
    <tableColumn id="5" xr3:uid="{D96C64D9-5AE0-481A-ACA3-31DBCF27D880}" uniqueName="5" name="Clustering" queryTableFieldId="5"/>
    <tableColumn id="6" xr3:uid="{3332B42B-967B-49E5-895B-34C6DCE7151E}" uniqueName="6" name="Total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68933-5E9F-4CE2-BD82-494731123709}">
  <dimension ref="A1:G13"/>
  <sheetViews>
    <sheetView tabSelected="1" workbookViewId="0">
      <selection activeCell="H15" sqref="H15"/>
    </sheetView>
  </sheetViews>
  <sheetFormatPr defaultRowHeight="15" x14ac:dyDescent="0.25"/>
  <cols>
    <col min="4" max="4" width="11.140625" bestFit="1" customWidth="1"/>
  </cols>
  <sheetData>
    <row r="1" spans="1:7" x14ac:dyDescent="0.25">
      <c r="A1" t="s">
        <v>10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25">
      <c r="A2" s="1" t="s">
        <v>8</v>
      </c>
      <c r="B2" s="1" t="s">
        <v>1</v>
      </c>
      <c r="C2">
        <v>500</v>
      </c>
      <c r="D2">
        <v>2.9000000000000001E-2</v>
      </c>
      <c r="E2">
        <v>7.8E-2</v>
      </c>
      <c r="F2">
        <v>0.23499999999999999</v>
      </c>
      <c r="G2">
        <v>0.34200000000000003</v>
      </c>
    </row>
    <row r="3" spans="1:7" x14ac:dyDescent="0.25">
      <c r="A3" s="1" t="s">
        <v>8</v>
      </c>
      <c r="B3" s="1" t="s">
        <v>1</v>
      </c>
      <c r="C3">
        <v>5000</v>
      </c>
      <c r="D3">
        <v>2.036</v>
      </c>
      <c r="E3">
        <v>28.902000000000001</v>
      </c>
      <c r="F3">
        <v>2.2480000000000002</v>
      </c>
      <c r="G3">
        <v>33.186</v>
      </c>
    </row>
    <row r="4" spans="1:7" x14ac:dyDescent="0.25">
      <c r="A4" s="1" t="s">
        <v>8</v>
      </c>
      <c r="B4" s="1" t="s">
        <v>1</v>
      </c>
      <c r="C4">
        <v>10000</v>
      </c>
      <c r="D4">
        <v>7.9969999999999999</v>
      </c>
      <c r="E4">
        <v>240.19399999999999</v>
      </c>
      <c r="F4">
        <v>4.5620000000000003</v>
      </c>
      <c r="G4">
        <v>252.75299000000001</v>
      </c>
    </row>
    <row r="5" spans="1:7" x14ac:dyDescent="0.25">
      <c r="A5" s="1" t="s">
        <v>8</v>
      </c>
      <c r="B5" s="1" t="s">
        <v>0</v>
      </c>
      <c r="C5">
        <v>500</v>
      </c>
      <c r="D5">
        <v>3.5999999999999997E-2</v>
      </c>
      <c r="E5">
        <v>7.3999999999999996E-2</v>
      </c>
      <c r="F5">
        <v>0.36699999999999999</v>
      </c>
      <c r="G5">
        <v>0.47699999999999998</v>
      </c>
    </row>
    <row r="6" spans="1:7" x14ac:dyDescent="0.25">
      <c r="A6" s="1" t="s">
        <v>8</v>
      </c>
      <c r="B6" s="1" t="s">
        <v>0</v>
      </c>
      <c r="C6">
        <v>5000</v>
      </c>
      <c r="D6">
        <v>1.829</v>
      </c>
      <c r="E6">
        <v>33.31</v>
      </c>
      <c r="F6">
        <v>2.5139999999999998</v>
      </c>
      <c r="G6">
        <v>37.652999999999999</v>
      </c>
    </row>
    <row r="7" spans="1:7" x14ac:dyDescent="0.25">
      <c r="A7" s="1" t="s">
        <v>8</v>
      </c>
      <c r="B7" s="1" t="s">
        <v>0</v>
      </c>
      <c r="C7">
        <v>10000</v>
      </c>
      <c r="D7">
        <v>7.7670000000000003</v>
      </c>
      <c r="E7">
        <v>229.23</v>
      </c>
      <c r="F7">
        <v>4.8150000000000004</v>
      </c>
      <c r="G7">
        <v>241.81200000000001</v>
      </c>
    </row>
    <row r="8" spans="1:7" x14ac:dyDescent="0.25">
      <c r="A8" s="1" t="s">
        <v>9</v>
      </c>
      <c r="B8" s="1" t="s">
        <v>1</v>
      </c>
      <c r="C8">
        <v>500</v>
      </c>
      <c r="D8">
        <v>0.17054</v>
      </c>
      <c r="E8">
        <v>5.9630000000000002E-2</v>
      </c>
      <c r="F8">
        <v>0.54240999999999995</v>
      </c>
      <c r="G8">
        <v>0.77256999999999998</v>
      </c>
    </row>
    <row r="9" spans="1:7" x14ac:dyDescent="0.25">
      <c r="A9" s="1" t="s">
        <v>9</v>
      </c>
      <c r="B9" s="1" t="s">
        <v>1</v>
      </c>
      <c r="C9">
        <v>5000</v>
      </c>
      <c r="D9">
        <v>0.35705999999999999</v>
      </c>
      <c r="E9">
        <v>30.5031</v>
      </c>
      <c r="F9">
        <v>0.85475999999999996</v>
      </c>
      <c r="G9">
        <v>31.71491</v>
      </c>
    </row>
    <row r="10" spans="1:7" x14ac:dyDescent="0.25">
      <c r="A10" s="1" t="s">
        <v>9</v>
      </c>
      <c r="B10" s="1" t="s">
        <v>1</v>
      </c>
      <c r="C10">
        <v>10000</v>
      </c>
      <c r="D10">
        <v>1.0002599999999999</v>
      </c>
      <c r="E10">
        <v>240.77095</v>
      </c>
      <c r="F10">
        <v>1.07094</v>
      </c>
      <c r="G10">
        <v>242.84215</v>
      </c>
    </row>
    <row r="11" spans="1:7" x14ac:dyDescent="0.25">
      <c r="A11" s="1" t="s">
        <v>9</v>
      </c>
      <c r="B11" s="1" t="s">
        <v>0</v>
      </c>
      <c r="C11">
        <v>500</v>
      </c>
      <c r="D11">
        <v>0.16066</v>
      </c>
      <c r="E11">
        <v>5.6959999999999997E-2</v>
      </c>
      <c r="F11">
        <v>0.74651000000000001</v>
      </c>
      <c r="G11">
        <v>0.96413000000000004</v>
      </c>
    </row>
    <row r="12" spans="1:7" x14ac:dyDescent="0.25">
      <c r="A12" s="1" t="s">
        <v>9</v>
      </c>
      <c r="B12" s="1" t="s">
        <v>0</v>
      </c>
      <c r="C12">
        <v>5000</v>
      </c>
      <c r="D12">
        <v>0.33039000000000002</v>
      </c>
      <c r="E12">
        <v>31.712859999999999</v>
      </c>
      <c r="F12">
        <v>0.76468000000000003</v>
      </c>
      <c r="G12">
        <v>32.807929999999999</v>
      </c>
    </row>
    <row r="13" spans="1:7" x14ac:dyDescent="0.25">
      <c r="A13" s="1" t="s">
        <v>9</v>
      </c>
      <c r="B13" s="1" t="s">
        <v>0</v>
      </c>
      <c r="C13">
        <v>10000</v>
      </c>
      <c r="D13">
        <v>0.89549999999999996</v>
      </c>
      <c r="E13">
        <v>237.28595000000001</v>
      </c>
      <c r="F13">
        <v>1.0625199999999999</v>
      </c>
      <c r="G13">
        <v>239.24396999999999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E076D-E101-4177-B14A-B7E5EAD72D3C}">
  <dimension ref="A1"/>
  <sheetViews>
    <sheetView workbookViewId="0">
      <selection activeCell="L26" sqref="L2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1C639-6B2F-4CCB-B99D-237D12E7264C}">
  <dimension ref="J4"/>
  <sheetViews>
    <sheetView workbookViewId="0">
      <selection activeCell="J15" sqref="J15"/>
    </sheetView>
  </sheetViews>
  <sheetFormatPr defaultRowHeight="15" x14ac:dyDescent="0.25"/>
  <cols>
    <col min="10" max="10" width="96.28515625" bestFit="1" customWidth="1"/>
  </cols>
  <sheetData>
    <row r="4" spans="10:10" x14ac:dyDescent="0.25">
      <c r="J4" t="s">
        <v>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64E9B-6D1E-45C1-A411-6D1AE7D35806}">
  <dimension ref="I3"/>
  <sheetViews>
    <sheetView workbookViewId="0">
      <selection activeCell="H32" sqref="H32"/>
    </sheetView>
  </sheetViews>
  <sheetFormatPr defaultRowHeight="15" x14ac:dyDescent="0.25"/>
  <sheetData>
    <row r="3" spans="9:9" x14ac:dyDescent="0.25">
      <c r="I3" t="s">
        <v>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F1714-1781-406A-917B-748EB49C5B9E}">
  <dimension ref="A1"/>
  <sheetViews>
    <sheetView workbookViewId="0">
      <selection activeCell="G21" sqref="G21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Q r E F T 6 u O P v e p A A A A + Q A A A B I A H A B D b 2 5 m a W c v U G F j a 2 F n Z S 5 4 b W w g o h g A K K A U A A A A A A A A A A A A A A A A A A A A A A A A A A A A h Y 8 x D o I w G I W v Q r r T l h K r I T 9 l c H C R x I T E u D a 1 Q i M U Q 4 t w N w e P 5 B U k U d T N 8 b 1 8 L / n e 4 3 a H b G z q 4 K o 7 Z 1 q b o g h T F G i r 2 q O x Z Y p 6 f w p X K B O w k + o s S x 1 M s H X J 6 E y K K u 8 v C S H D M O A h x m 1 X E k Z p R A 7 5 t l C V b m R o r P P S K o 0 + q + P / F R K w f 8 k I h j n H i 3 j J c c Q Z A z L 3 k B v 7 Z d i k j C m Q n x L W f e 3 7 T g t t w 2 I D Z I 5 A 3 j f E E 1 B L A w Q U A A I A C A B C s Q V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r E F T y k C i Y 9 V A Q A A Y Q U A A B M A H A B G b 3 J t d W x h c y 9 T Z W N 0 a W 9 u M S 5 t I K I Y A C i g F A A A A A A A A A A A A A A A A A A A A A A A A A A A A O 2 T X U v D M B S G 7 w v 9 D y G 7 2 S A r 7 N s P e t U q e D P Q 9 s 6 K d N m x C 6 Z J y Y d u j P 1 3 U 8 r Y 1 A 1 R J n h h b p K 8 b 8 4 5 O X m I B m q Y F C h p 5 t 6 l 7 / m e X u Q K 5 q i F a W W 7 C r T l R m M U I g 7 G 9 5 A b i b S K g l M i / R L E k t o S h G l f M w 5 B J I V x G 9 3 G 8 U U W s 4 J V I L I o G Z y f Z d T O 8 6 6 m 2 Q w E X Z S 5 e s 7 2 8 g d m a X C H 3 M f A W c k M q B A T T F A k u S 2 F D s c E X Q k q 5 0 w U Y a 8 / 6 h N 0 a 6 W B x K w 4 h L t l M J U C H j q k u W Y L R 4 t c F K 6 V d F V B 3 U G a z 9 y h V O V C P 0 l V N t l r U 7 e b n s h 6 j R u 1 5 6 o b 5 y A D S 7 M h a K v 3 n X 4 j z H g Y 1 H F 7 x m A b I G w 5 A 7 X n D I 8 6 o 6 P O + I O z 6 f g e E w f 7 e s + s + G V m x T + z k z O b w i t K 3 Z X R l s u P y F H t i D 0 m l f v K K u c R t 9 o h c Y 9 / B 5 X U B 0 h + q v o F z 8 m f 4 n l I H x z j f A q a O 2 f y D c 5 v U E s B A i 0 A F A A C A A g A Q r E F T 6 u O P v e p A A A A + Q A A A B I A A A A A A A A A A A A A A A A A A A A A A E N v b m Z p Z y 9 Q Y W N r Y W d l L n h t b F B L A Q I t A B Q A A g A I A E K x B U 8 P y u m r p A A A A O k A A A A T A A A A A A A A A A A A A A A A A P U A A A B b Q 2 9 u d G V u d F 9 U e X B l c 1 0 u e G 1 s U E s B A i 0 A F A A C A A g A Q r E F T y k C i Y 9 V A Q A A Y Q U A A B M A A A A A A A A A A A A A A A A A 5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R 0 A A A A A A A A j H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w d S 1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N w d V 9 y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g t M D R U M T c 6 N D Q 6 M T c u M j k z M T A z N l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w d S 1 y Z X N 1 b H R z L 0 N o Y W 5 n Z W Q g V H l w Z S 5 7 Q 2 9 s d W 1 u M S w w f S Z x d W 9 0 O y w m c X V v d D t T Z W N 0 a W 9 u M S 9 j c H U t c m V z d W x 0 c y 9 D a G F u Z 2 V k I F R 5 c G U u e 0 N v b H V t b j I s M X 0 m c X V v d D s s J n F 1 b 3 Q 7 U 2 V j d G l v b j E v Y 3 B 1 L X J l c 3 V s d H M v Q 2 h h b m d l Z C B U e X B l L n t D b 2 x 1 b W 4 z L D J 9 J n F 1 b 3 Q 7 L C Z x d W 9 0 O 1 N l Y 3 R p b 2 4 x L 2 N w d S 1 y Z X N 1 b H R z L 0 N o Y W 5 n Z W Q g V H l w Z S 5 7 Q 2 9 s d W 1 u N C w z f S Z x d W 9 0 O y w m c X V v d D t T Z W N 0 a W 9 u M S 9 j c H U t c m V z d W x 0 c y 9 D a G F u Z 2 V k I F R 5 c G U u e 0 N v b H V t b j U s N H 0 m c X V v d D s s J n F 1 b 3 Q 7 U 2 V j d G l v b j E v Y 3 B 1 L X J l c 3 V s d H M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w d S 1 y Z X N 1 b H R z L 0 N o Y W 5 n Z W Q g V H l w Z S 5 7 Q 2 9 s d W 1 u M S w w f S Z x d W 9 0 O y w m c X V v d D t T Z W N 0 a W 9 u M S 9 j c H U t c m V z d W x 0 c y 9 D a G F u Z 2 V k I F R 5 c G U u e 0 N v b H V t b j I s M X 0 m c X V v d D s s J n F 1 b 3 Q 7 U 2 V j d G l v b j E v Y 3 B 1 L X J l c 3 V s d H M v Q 2 h h b m d l Z C B U e X B l L n t D b 2 x 1 b W 4 z L D J 9 J n F 1 b 3 Q 7 L C Z x d W 9 0 O 1 N l Y 3 R p b 2 4 x L 2 N w d S 1 y Z X N 1 b H R z L 0 N o Y W 5 n Z W Q g V H l w Z S 5 7 Q 2 9 s d W 1 u N C w z f S Z x d W 9 0 O y w m c X V v d D t T Z W N 0 a W 9 u M S 9 j c H U t c m V z d W x 0 c y 9 D a G F u Z 2 V k I F R 5 c G U u e 0 N v b H V t b j U s N H 0 m c X V v d D s s J n F 1 b 3 Q 7 U 2 V j d G l v b j E v Y 3 B 1 L X J l c 3 V s d H M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c H U t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H U t c m V z d W x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w d S 1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g t M D R U M T c 6 N D U 6 M j c u M D c y M D E 2 O F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w d S 1 y Z X N 1 b H R z L 0 N o Y W 5 n Z W Q g V H l w Z S 5 7 Q 2 9 s d W 1 u M S w w f S Z x d W 9 0 O y w m c X V v d D t T Z W N 0 a W 9 u M S 9 n c H U t c m V z d W x 0 c y 9 D a G F u Z 2 V k I F R 5 c G U u e 0 N v b H V t b j I s M X 0 m c X V v d D s s J n F 1 b 3 Q 7 U 2 V j d G l v b j E v Z 3 B 1 L X J l c 3 V s d H M v Q 2 h h b m d l Z C B U e X B l L n t D b 2 x 1 b W 4 z L D J 9 J n F 1 b 3 Q 7 L C Z x d W 9 0 O 1 N l Y 3 R p b 2 4 x L 2 d w d S 1 y Z X N 1 b H R z L 0 N o Y W 5 n Z W Q g V H l w Z S 5 7 Q 2 9 s d W 1 u N C w z f S Z x d W 9 0 O y w m c X V v d D t T Z W N 0 a W 9 u M S 9 n c H U t c m V z d W x 0 c y 9 D a G F u Z 2 V k I F R 5 c G U u e 0 N v b H V t b j U s N H 0 m c X V v d D s s J n F 1 b 3 Q 7 U 2 V j d G l v b j E v Z 3 B 1 L X J l c 3 V s d H M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d w d S 1 y Z X N 1 b H R z L 0 N o Y W 5 n Z W Q g V H l w Z S 5 7 Q 2 9 s d W 1 u M S w w f S Z x d W 9 0 O y w m c X V v d D t T Z W N 0 a W 9 u M S 9 n c H U t c m V z d W x 0 c y 9 D a G F u Z 2 V k I F R 5 c G U u e 0 N v b H V t b j I s M X 0 m c X V v d D s s J n F 1 b 3 Q 7 U 2 V j d G l v b j E v Z 3 B 1 L X J l c 3 V s d H M v Q 2 h h b m d l Z C B U e X B l L n t D b 2 x 1 b W 4 z L D J 9 J n F 1 b 3 Q 7 L C Z x d W 9 0 O 1 N l Y 3 R p b 2 4 x L 2 d w d S 1 y Z X N 1 b H R z L 0 N o Y W 5 n Z W Q g V H l w Z S 5 7 Q 2 9 s d W 1 u N C w z f S Z x d W 9 0 O y w m c X V v d D t T Z W N 0 a W 9 u M S 9 n c H U t c m V z d W x 0 c y 9 D a G F u Z 2 V k I F R 5 c G U u e 0 N v b H V t b j U s N H 0 m c X V v d D s s J n F 1 b 3 Q 7 U 2 V j d G l v b j E v Z 3 B 1 L X J l c 3 V s d H M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c H U t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H U t c m V z d W x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y U y M F R l e H Q l M j B E b 2 N 1 b W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4 L T A 1 V D E 0 O j A 5 O j I 2 L j E x M z c 0 O T J a I i A v P j x F b n R y e S B U e X B l P S J G a W x s Q 2 9 s d W 1 u V H l w Z X M i I F Z h b H V l P S J z Q m d Z R E J R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X c g V G V 4 d C B E b 2 N 1 b W V u d C 9 D a G F u Z 2 V k I F R 5 c G U u e 0 N v b H V t b j E s M H 0 m c X V v d D s s J n F 1 b 3 Q 7 U 2 V j d G l v b j E v T m V 3 I F R l e H Q g R G 9 j d W 1 l b n Q v Q 2 h h b m d l Z C B U e X B l L n t D b 2 x 1 b W 4 y L D F 9 J n F 1 b 3 Q 7 L C Z x d W 9 0 O 1 N l Y 3 R p b 2 4 x L 0 5 l d y B U Z X h 0 I E R v Y 3 V t Z W 5 0 L 0 N o Y W 5 n Z W Q g V H l w Z S 5 7 Q 2 9 s d W 1 u M y w y f S Z x d W 9 0 O y w m c X V v d D t T Z W N 0 a W 9 u M S 9 O Z X c g V G V 4 d C B E b 2 N 1 b W V u d C 9 D a G F u Z 2 V k I F R 5 c G U u e 0 N v b H V t b j Q s M 3 0 m c X V v d D s s J n F 1 b 3 Q 7 U 2 V j d G l v b j E v T m V 3 I F R l e H Q g R G 9 j d W 1 l b n Q v Q 2 h h b m d l Z C B U e X B l L n t D b 2 x 1 b W 4 1 L D R 9 J n F 1 b 3 Q 7 L C Z x d W 9 0 O 1 N l Y 3 R p b 2 4 x L 0 5 l d y B U Z X h 0 I E R v Y 3 V t Z W 5 0 L 0 N o Y W 5 n Z W Q g V H l w Z S 5 7 Q 2 9 s d W 1 u N i w 1 f S Z x d W 9 0 O y w m c X V v d D t T Z W N 0 a W 9 u M S 9 O Z X c g V G V 4 d C B E b 2 N 1 b W V u d C 9 D a G F u Z 2 V k I F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m V 3 I F R l e H Q g R G 9 j d W 1 l b n Q v Q 2 h h b m d l Z C B U e X B l L n t D b 2 x 1 b W 4 x L D B 9 J n F 1 b 3 Q 7 L C Z x d W 9 0 O 1 N l Y 3 R p b 2 4 x L 0 5 l d y B U Z X h 0 I E R v Y 3 V t Z W 5 0 L 0 N o Y W 5 n Z W Q g V H l w Z S 5 7 Q 2 9 s d W 1 u M i w x f S Z x d W 9 0 O y w m c X V v d D t T Z W N 0 a W 9 u M S 9 O Z X c g V G V 4 d C B E b 2 N 1 b W V u d C 9 D a G F u Z 2 V k I F R 5 c G U u e 0 N v b H V t b j M s M n 0 m c X V v d D s s J n F 1 b 3 Q 7 U 2 V j d G l v b j E v T m V 3 I F R l e H Q g R G 9 j d W 1 l b n Q v Q 2 h h b m d l Z C B U e X B l L n t D b 2 x 1 b W 4 0 L D N 9 J n F 1 b 3 Q 7 L C Z x d W 9 0 O 1 N l Y 3 R p b 2 4 x L 0 5 l d y B U Z X h 0 I E R v Y 3 V t Z W 5 0 L 0 N o Y W 5 n Z W Q g V H l w Z S 5 7 Q 2 9 s d W 1 u N S w 0 f S Z x d W 9 0 O y w m c X V v d D t T Z W N 0 a W 9 u M S 9 O Z X c g V G V 4 d C B E b 2 N 1 b W V u d C 9 D a G F u Z 2 V k I F R 5 c G U u e 0 N v b H V t b j Y s N X 0 m c X V v d D s s J n F 1 b 3 Q 7 U 2 V j d G l v b j E v T m V 3 I F R l e H Q g R G 9 j d W 1 l b n Q v Q 2 h h b m d l Z C B U e X B l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Z X c l M j B U Z X h 0 J T I w R G 9 j d W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J T I w V G V 4 d C U y M E R v Y 3 V t Z W 5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8 C 2 5 M G s z V M r o k c b 0 B i i U 8 A A A A A A g A A A A A A E G Y A A A A B A A A g A A A A 1 J b u w A q I k 1 8 A 4 9 I B F 4 1 J R p Y E K w G 7 L b d 9 d Q 8 O z X M + H W U A A A A A D o A A A A A C A A A g A A A A D e o j W 0 d M 8 L 5 I W y w 5 i + C y 0 C E 8 R j K M x Q 4 G X 7 k 1 k U J G M K h Q A A A A Q q L B 3 T i Y M G 8 2 F 9 0 j K I Y u S 3 R 2 N B j k / p H D D a 7 o b r u e c O F O N k n W f w L A y F T P L T j j R 6 Y a 5 D a z C r 0 9 8 P T N j + C w O K E s d z e B A D E T v R 6 C x h u O h M j y v U Z A A A A A N C u k C l 9 o g 5 O W b 1 D V 0 t 6 t O G 5 c Q F a k b + Y d I J 4 B w l i z s k t k j a X o 6 k G 8 o 2 E d H 0 N C r X J H 1 8 4 8 E 6 4 4 H Q x b j a M 9 D u w 8 1 w = = < / D a t a M a s h u p > 
</file>

<file path=customXml/itemProps1.xml><?xml version="1.0" encoding="utf-8"?>
<ds:datastoreItem xmlns:ds="http://schemas.openxmlformats.org/officeDocument/2006/customXml" ds:itemID="{5BE6EABD-80A9-4CBA-A1B5-F3160EFBA2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Overall Speedups</vt:lpstr>
      <vt:lpstr>Cost Breakdown Analysis</vt:lpstr>
      <vt:lpstr>Laplacian Trend</vt:lpstr>
      <vt:lpstr>Clustering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Low</dc:creator>
  <cp:lastModifiedBy>Koh Wen Lin</cp:lastModifiedBy>
  <dcterms:created xsi:type="dcterms:W3CDTF">2019-08-04T17:43:53Z</dcterms:created>
  <dcterms:modified xsi:type="dcterms:W3CDTF">2019-08-06T14:46:39Z</dcterms:modified>
</cp:coreProperties>
</file>