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160" activeTab="2"/>
  </bookViews>
  <sheets>
    <sheet name="Sheet1" sheetId="2" r:id="rId1"/>
    <sheet name="lda_stage2" sheetId="1" r:id="rId2"/>
    <sheet name="lda_stage1" sheetId="3" r:id="rId3"/>
  </sheets>
  <definedNames>
    <definedName name="_xlnm._FilterDatabase" localSheetId="1" hidden="1">lda_stage2!$A$1:$O$526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<sst xmlns="http://schemas.openxmlformats.org/spreadsheetml/2006/main" count="624" uniqueCount="26">
  <si>
    <t>Converged</t>
  </si>
  <si>
    <t>Yes</t>
  </si>
  <si>
    <t>K</t>
  </si>
  <si>
    <t>Alpha</t>
  </si>
  <si>
    <t>Eta</t>
  </si>
  <si>
    <t>平均值项:Weighted_NPMI</t>
  </si>
  <si>
    <t>平均值项:Weighted_Cv</t>
  </si>
  <si>
    <t>平均值项:Unweighted_NPMI</t>
  </si>
  <si>
    <t>平均值项:Perplexity</t>
  </si>
  <si>
    <t>平均值项:JSD_Diversity</t>
  </si>
  <si>
    <t>平均值项:Weighted_Renyi_Entropy</t>
  </si>
  <si>
    <t>总计</t>
  </si>
  <si>
    <t>Run_Index</t>
  </si>
  <si>
    <t>LL_per_word</t>
  </si>
  <si>
    <t>Weighted_NPMI</t>
  </si>
  <si>
    <t>Weighted_Cv</t>
  </si>
  <si>
    <t>Unweighted_NPMI</t>
  </si>
  <si>
    <t>Unweighted_Cv</t>
  </si>
  <si>
    <t>Perplexity</t>
  </si>
  <si>
    <t>Weighted_Renyi_Entropy</t>
  </si>
  <si>
    <t>JSD_Diversity</t>
  </si>
  <si>
    <t>Iterations</t>
  </si>
  <si>
    <t>Time_sec</t>
  </si>
  <si>
    <t>No</t>
  </si>
  <si>
    <t>0.0575271397381693</t>
  </si>
  <si>
    <t>1177.57674328665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</si>
</sst>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8" borderId="4" applyNumberFormat="0" applyAlignment="0" applyProtection="0">
      <alignment vertical="center"/>
    </xf>
    <xf numFmtId="0" fontId="10" fillId="9" borderId="5" applyNumberFormat="0" applyAlignment="0" applyProtection="0">
      <alignment vertical="center"/>
    </xf>
    <xf numFmtId="0" fontId="11" fillId="9" borderId="4" applyNumberFormat="0" applyAlignment="0" applyProtection="0">
      <alignment vertical="center"/>
    </xf>
    <xf numFmtId="0" fontId="12" fillId="10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2" borderId="0" xfId="0" applyNumberFormat="1" applyFill="1">
      <alignment vertical="center"/>
    </xf>
    <xf numFmtId="0" fontId="0" fillId="0" borderId="0" xfId="0" applyNumberFormat="1">
      <alignment vertical="center"/>
    </xf>
    <xf numFmtId="0" fontId="0" fillId="3" borderId="0" xfId="0" applyNumberFormat="1" applyFill="1">
      <alignment vertical="center"/>
    </xf>
    <xf numFmtId="0" fontId="0" fillId="4" borderId="0" xfId="0" applyNumberFormat="1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2" borderId="0" xfId="0" applyNumberFormat="1" applyFill="1" quotePrefix="1">
      <alignment vertical="center"/>
    </xf>
    <xf numFmtId="0" fontId="0" fillId="3" borderId="0" xfId="0" applyNumberFormat="1" applyFill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0">
    <dxf>
      <fill>
        <patternFill patternType="solid">
          <bgColor theme="7" tint="0.8"/>
        </patternFill>
      </fill>
    </dxf>
    <dxf>
      <fill>
        <patternFill patternType="solid">
          <bgColor theme="5" tint="0.4"/>
        </patternFill>
      </fill>
    </dxf>
    <dxf>
      <fill>
        <patternFill patternType="solid">
          <bgColor theme="5" tint="0.4"/>
        </patternFill>
      </fill>
    </dxf>
    <dxf>
      <fill>
        <patternFill patternType="solid">
          <bgColor theme="5" tint="0.4"/>
        </patternFill>
      </fill>
    </dxf>
    <dxf>
      <fill>
        <patternFill patternType="solid">
          <bgColor theme="5" tint="0.4"/>
        </patternFill>
      </fill>
    </dxf>
    <dxf>
      <fill>
        <patternFill patternType="solid">
          <bgColor theme="5" tint="0.4"/>
        </patternFill>
      </fill>
    </dxf>
    <dxf>
      <fill>
        <patternFill patternType="solid">
          <bgColor theme="5" tint="0.4"/>
        </patternFill>
      </fill>
    </dxf>
    <dxf>
      <fill>
        <patternFill patternType="solid">
          <bgColor theme="5" tint="0.4"/>
        </patternFill>
      </fill>
    </dxf>
    <dxf>
      <fill>
        <patternFill patternType="solid">
          <bgColor theme="5" tint="0.4"/>
        </patternFill>
      </fill>
    </dxf>
    <dxf>
      <fill>
        <patternFill patternType="solid">
          <bgColor theme="5" tint="0.4"/>
        </patternFill>
      </fill>
    </dxf>
    <dxf>
      <fill>
        <patternFill patternType="solid">
          <bgColor theme="5" tint="0.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 xr9:uid="{267968C8-6FFD-4C36-ACC1-9EA1FD1885CA}">
      <tableStyleElement type="headerRow" dxfId="29"/>
      <tableStyleElement type="totalRow" dxfId="28"/>
      <tableStyleElement type="firstRowStripe" dxfId="27"/>
      <tableStyleElement type="firstColumnStripe" dxfId="26"/>
      <tableStyleElement type="firstSubtotalRow" dxfId="25"/>
      <tableStyleElement type="secondSubtotalRow" dxfId="24"/>
      <tableStyleElement type="firstRowSubheading" dxfId="23"/>
      <tableStyleElement type="secondRowSubheading" dxfId="22"/>
      <tableStyleElement type="pageFieldLabels" dxfId="21"/>
      <tableStyleElement type="pageFieldValues" dxfId="2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19.7940625" refreshedBy="wenlinsuniverse" recordCount="525">
  <cacheSource type="worksheet">
    <worksheetSource ref="A1:O526" sheet="lda_stage2"/>
  </cacheSource>
  <cacheFields count="15">
    <cacheField name="K" numFmtId="0">
      <sharedItems containsSemiMixedTypes="0" containsString="0" containsNumber="1" containsInteger="1" minValue="0" maxValue="80" count="3">
        <n v="40"/>
        <n v="60"/>
        <n v="80"/>
      </sharedItems>
    </cacheField>
    <cacheField name="Alpha" numFmtId="0">
      <sharedItems containsSemiMixedTypes="0" containsString="0" containsNumber="1" minValue="0" maxValue="20" count="7">
        <n v="0.05"/>
        <n v="0.1"/>
        <n v="0.5"/>
        <n v="1"/>
        <n v="5"/>
        <n v="10"/>
        <n v="20"/>
      </sharedItems>
    </cacheField>
    <cacheField name="Eta" numFmtId="0">
      <sharedItems containsSemiMixedTypes="0" containsString="0" containsNumber="1" minValue="0" maxValue="2" count="5">
        <n v="0.01"/>
        <n v="0.1"/>
        <n v="0.5"/>
        <n v="1"/>
        <n v="2"/>
      </sharedItems>
    </cacheField>
    <cacheField name="Run_Index" numFmtId="0">
      <sharedItems containsSemiMixedTypes="0" containsString="0" containsNumber="1" containsInteger="1" minValue="0" maxValue="5" count="5">
        <n v="1"/>
        <n v="2"/>
        <n v="3"/>
        <n v="4"/>
        <n v="5"/>
      </sharedItems>
    </cacheField>
    <cacheField name="LL_per_word" numFmtId="0">
      <sharedItems containsSemiMixedTypes="0" containsString="0" containsNumber="1" minValue="-7.31955836034629" maxValue="0" count="525">
        <n v="-6.99086361269899"/>
        <n v="-6.95251649381921"/>
        <n v="-6.94742337127639"/>
        <n v="-6.96502385790394"/>
        <n v="-6.97311914348249"/>
        <n v="-7.08997613441412"/>
        <n v="-7.07121399853252"/>
        <n v="-7.09690795844116"/>
        <n v="-7.08451569324845"/>
        <n v="-7.14678907607802"/>
        <n v="-7.06825542547558"/>
        <n v="-7.06669107260572"/>
        <n v="-7.06453544823609"/>
        <n v="-7.06829759032046"/>
        <n v="-7.05419889726804"/>
        <n v="-7.08075379348383"/>
        <n v="-7.08878950128526"/>
        <n v="-7.06341183974746"/>
        <n v="-7.07409241160787"/>
        <n v="-7.04086471582166"/>
        <n v="-6.95680701922047"/>
        <n v="-6.92857120817995"/>
        <n v="-6.97457025714474"/>
        <n v="-6.9744190669172"/>
        <n v="-6.97468972882812"/>
        <n v="-6.98047826484865"/>
        <n v="-6.96486064192566"/>
        <n v="-6.95532892725106"/>
        <n v="-6.95461841258248"/>
        <n v="-6.98933820007056"/>
        <n v="-7.10210734704784"/>
        <n v="-7.06638653653622"/>
        <n v="-7.08672536030885"/>
        <n v="-7.11098951472032"/>
        <n v="-7.10334899016465"/>
        <n v="-7.07512855258418"/>
        <n v="-7.07326474927577"/>
        <n v="-7.07790664481556"/>
        <n v="-7.07023864275542"/>
        <n v="-7.07732973210783"/>
        <n v="-7.06159188455636"/>
        <n v="-7.08387616609931"/>
        <n v="-7.09088967969026"/>
        <n v="-7.0918968091144"/>
        <n v="-7.11203339959775"/>
        <n v="-7.00537236698636"/>
        <n v="-6.91243840239488"/>
        <n v="-7.00827046145567"/>
        <n v="-6.96669056607634"/>
        <n v="-7.00828650994288"/>
        <n v="-6.98805482282254"/>
        <n v="-6.97552121815853"/>
        <n v="-6.96502708890988"/>
        <n v="-6.9672512766764"/>
        <n v="-6.97842783953786"/>
        <n v="-7.08728093904508"/>
        <n v="-7.06849918797515"/>
        <n v="-7.13766394585979"/>
        <n v="-7.08343247260093"/>
        <n v="-7.09823780954321"/>
        <n v="-7.06711107152701"/>
        <n v="-7.0753872558664"/>
        <n v="-7.07514533981416"/>
        <n v="-7.07993632570553"/>
        <n v="-7.07252516055868"/>
        <n v="-7.05883319928089"/>
        <n v="-7.06304800982719"/>
        <n v="-7.06808343446528"/>
        <n v="-7.08246153098757"/>
        <n v="-7.07798736145174"/>
        <n v="-7.00620376267059"/>
        <n v="-6.96122234604189"/>
        <n v="-6.97415659509511"/>
        <n v="-6.97517567012336"/>
        <n v="-6.97044659869716"/>
        <n v="-6.93401697152906"/>
        <n v="-6.95359750998005"/>
        <n v="-6.97779514942995"/>
        <n v="-6.97385762762391"/>
        <n v="-6.95529572871938"/>
        <n v="-7.11234855323052"/>
        <n v="-7.09056576030479"/>
        <n v="-7.11396764585882"/>
        <n v="-7.08918885192957"/>
        <n v="-7.09447163471053"/>
        <n v="-7.08595586181072"/>
        <n v="-7.0652113652227"/>
        <n v="-7.07710707271684"/>
        <n v="-7.0643835147214"/>
        <n v="-7.07796730267847"/>
        <n v="-7.07075942349637"/>
        <n v="-7.08316163493433"/>
        <n v="-7.08461115178427"/>
        <n v="-7.0665304576475"/>
        <n v="-7.07634778921621"/>
        <n v="-6.98783026201553"/>
        <n v="-6.96308676628796"/>
        <n v="-7.01084323759643"/>
        <n v="-6.93212108961255"/>
        <n v="-6.93566085263982"/>
        <n v="-6.96887384816724"/>
        <n v="-6.95815977786229"/>
        <n v="-6.97414344298157"/>
        <n v="-6.97842760791217"/>
        <n v="-6.96491108412864"/>
        <n v="-7.15631145335068"/>
        <n v="-7.11573632335247"/>
        <n v="-7.10918865380969"/>
        <n v="-7.11884329300145"/>
        <n v="-7.10684133883749"/>
        <n v="-7.06528295749328"/>
        <n v="-7.08339356232748"/>
        <n v="-7.17257089692638"/>
        <n v="-7.08143789008177"/>
        <n v="-7.07631219879116"/>
        <n v="-7.04193428379621"/>
        <n v="-7.0336653597667"/>
        <n v="-7.04299166093454"/>
        <n v="-7.0886800269783"/>
        <n v="-7.02803812015142"/>
        <n v="-6.91165828766514"/>
        <n v="-6.92897186858479"/>
        <n v="-6.89115239300953"/>
        <n v="-6.90097591435676"/>
        <n v="-6.91191502346897"/>
        <n v="-6.9800146447328"/>
        <n v="-6.99175913966181"/>
        <n v="-6.96806329479647"/>
        <n v="-6.96555882047984"/>
        <n v="-6.99863322929557"/>
        <n v="-7.08572885652845"/>
        <n v="-7.10640150959372"/>
        <n v="-7.1251274581581"/>
        <n v="-7.09439310133518"/>
        <n v="-7.08914645508493"/>
        <n v="-7.10228074625826"/>
        <n v="-7.09444318440534"/>
        <n v="-7.08700154110624"/>
        <n v="-7.07541545142374"/>
        <n v="-7.082766100794"/>
        <n v="-7.04870780028576"/>
        <n v="-7.0408130486534"/>
        <n v="-7.02912884832004"/>
        <n v="-7.03469623620442"/>
        <n v="-6.97525554827057"/>
        <n v="-6.84075654027112"/>
        <n v="-6.89400942457808"/>
        <n v="-6.89294928470336"/>
        <n v="-6.88606854787323"/>
        <n v="-6.89043875770446"/>
        <n v="-6.96017429142726"/>
        <n v="-6.95589319497582"/>
        <n v="-6.9887191740807"/>
        <n v="-6.97540456997637"/>
        <n v="-6.98898270285331"/>
        <n v="-7.11768548126298"/>
        <n v="-7.08359925231829"/>
        <n v="-7.09491980510395"/>
        <n v="-7.09262618924335"/>
        <n v="-7.12670706368226"/>
        <n v="-7.06542093577018"/>
        <n v="-7.05902378773913"/>
        <n v="-7.08440446154195"/>
        <n v="-7.08255374944971"/>
        <n v="-7.07750279816915"/>
        <n v="-7.01683318048371"/>
        <n v="-7.01973043493744"/>
        <n v="-7.01418391970962"/>
        <n v="-7.01560616686362"/>
        <n v="-7.04570237216028"/>
        <n v="-6.80320858333104"/>
        <n v="-6.75616213632229"/>
        <n v="-6.80589887378928"/>
        <n v="-6.81249536296502"/>
        <n v="-6.7306741271309"/>
        <n v="-6.98397878689133"/>
        <n v="-7.00326911758639"/>
        <n v="-6.97623079957119"/>
        <n v="-6.9980153580971"/>
        <n v="-6.9711711956486"/>
        <n v="-7.0793576917627"/>
        <n v="-7.11359279530894"/>
        <n v="-7.11615426727895"/>
        <n v="-7.13981129134183"/>
        <n v="-7.09039069411549"/>
        <n v="-7.0901485969019"/>
        <n v="-7.07767260307655"/>
        <n v="-7.073005314737"/>
        <n v="-7.06857630373987"/>
        <n v="-7.06222881305928"/>
        <n v="-7.04853437243222"/>
        <n v="-7.0615972842678"/>
        <n v="-7.06276845449879"/>
        <n v="-7.08496904744972"/>
        <n v="-7.05458078131859"/>
        <n v="-6.95088798072612"/>
        <n v="-6.93754563604603"/>
        <n v="-6.98326499201621"/>
        <n v="-6.96394569290214"/>
        <n v="-7.00563797987194"/>
        <n v="-7.02499058981243"/>
        <n v="-7.01375950780359"/>
        <n v="-7.00653263717035"/>
        <n v="-6.9843284181956"/>
        <n v="-6.98026744626364"/>
        <n v="-7.13969629400925"/>
        <n v="-7.10121054199542"/>
        <n v="-7.07639019426561"/>
        <n v="-7.06598449710644"/>
        <n v="-7.12187099007004"/>
        <n v="-7.08813177712711"/>
        <n v="-7.06650194429221"/>
        <n v="-7.06113024044173"/>
        <n v="-7.07812202895038"/>
        <n v="-7.07017632726594"/>
        <n v="-7.08335712838194"/>
        <n v="-7.08528446006472"/>
        <n v="-7.09839210791993"/>
        <n v="-7.08735854184165"/>
        <n v="-7.07099793259391"/>
        <n v="-6.98557650584452"/>
        <n v="-6.93609909910596"/>
        <n v="-6.99396953865721"/>
        <n v="-6.94691939086129"/>
        <n v="-6.96545828155438"/>
        <n v="-6.99184704351727"/>
        <n v="-7.0264296223116"/>
        <n v="-7.01854579892457"/>
        <n v="-6.95772729809431"/>
        <n v="-7.01956689339633"/>
        <n v="-7.09915510353332"/>
        <n v="-7.11439691962591"/>
        <n v="-7.11559798234526"/>
        <n v="-7.1258332437753"/>
        <n v="-7.10451982411317"/>
        <n v="-7.07448152231362"/>
        <n v="-7.10839009267744"/>
        <n v="-7.07996597231166"/>
        <n v="-7.07791632389936"/>
        <n v="-7.07482771911399"/>
        <n v="-7.09868942468814"/>
        <n v="-7.08026138260881"/>
        <n v="-7.07354897066597"/>
        <n v="-7.0944052585323"/>
        <n v="-7.06637220100212"/>
        <n v="-6.91089206482867"/>
        <n v="-6.89823735268344"/>
        <n v="-6.97978967452421"/>
        <n v="-6.96703339100302"/>
        <n v="-6.98174424380603"/>
        <n v="-7.02609086757651"/>
        <n v="-6.97278500540517"/>
        <n v="-6.95744159229758"/>
        <n v="-6.99808923846031"/>
        <n v="-6.99408531244699"/>
        <n v="-7.09458509483597"/>
        <n v="-7.10655331154723"/>
        <n v="-7.12155223294581"/>
        <n v="-7.11594294187716"/>
        <n v="-7.07637846717175"/>
        <n v="-7.07652536440523"/>
        <n v="-7.08474526240336"/>
        <n v="-7.06735437075023"/>
        <n v="-7.07474637761443"/>
        <n v="-7.08372178635345"/>
        <n v="-7.07205441310865"/>
        <n v="-7.07116248032249"/>
        <n v="-7.09337321048026"/>
        <n v="-7.08816032351418"/>
        <n v="-7.07071978422369"/>
        <n v="-6.91098301187048"/>
        <n v="-6.98101573414832"/>
        <n v="-6.94703958673587"/>
        <n v="-6.92938926385081"/>
        <n v="-6.92293912501711"/>
        <n v="-6.96335403569438"/>
        <n v="-7.00273511119358"/>
        <n v="-7.0230730111594"/>
        <n v="-7.00702658981498"/>
        <n v="-7.01502830774338"/>
        <n v="-7.10739649583054"/>
        <n v="-7.11687417074363"/>
        <n v="-7.11798536598686"/>
        <n v="-7.11986220427345"/>
        <n v="-7.1345506239591"/>
        <n v="-7.09413077841813"/>
        <n v="-7.08504370122675"/>
        <n v="-7.10159591142689"/>
        <n v="-7.08857620502589"/>
        <n v="-7.07501007886722"/>
        <n v="-7.03033970975623"/>
        <n v="-7.02916046055772"/>
        <n v="-7.00558169092448"/>
        <n v="-7.04438160663355"/>
        <n v="-7.05790443952153"/>
        <n v="-6.89199905042466"/>
        <n v="-6.84276910835609"/>
        <n v="-6.88882241398293"/>
        <n v="-6.89392179595441"/>
        <n v="-6.88899543120257"/>
        <n v="-6.99278224804819"/>
        <n v="-6.97715510786815"/>
        <n v="-6.98977443656178"/>
        <n v="-7.01382065508081"/>
        <n v="-6.9764500405138"/>
        <n v="-7.11146346073195"/>
        <n v="-7.12381310420226"/>
        <n v="-7.11234405292278"/>
        <n v="-7.1032828308128"/>
        <n v="-7.16493657614883"/>
        <n v="-7.06636329422228"/>
        <n v="-7.09243807651485"/>
        <n v="-7.09125679477697"/>
        <n v="-7.1096804070478"/>
        <n v="-7.08326907039236"/>
        <n v="-7.07266385386959"/>
        <n v="-7.02271422476155"/>
        <n v="-7.03046264547656"/>
        <n v="-7.04836267750268"/>
        <n v="-7.03913151780655"/>
        <n v="-6.83381516523752"/>
        <n v="-6.76997654983395"/>
        <n v="-6.79360109446537"/>
        <n v="-6.89000482021985"/>
        <n v="-6.74469222218619"/>
        <n v="-7.00531110868123"/>
        <n v="-6.99714068448472"/>
        <n v="-7.0312941621152"/>
        <n v="-7.02940256535532"/>
        <n v="-7.01200951758043"/>
        <n v="-7.12529575908357"/>
        <n v="-7.10690084935933"/>
        <n v="-7.13778346038781"/>
        <n v="-7.10071659425695"/>
        <n v="-7.12280392575509"/>
        <n v="-7.12018326298969"/>
        <n v="-7.09532458067967"/>
        <n v="-7.09711810326791"/>
        <n v="-7.10744963536076"/>
        <n v="-7.08520134132848"/>
        <n v="-7.20854255094866"/>
        <n v="-7.04490929292599"/>
        <n v="-7.00489362159765"/>
        <n v="-7.28336533241785"/>
        <n v="-7.02945247058045"/>
        <n v="-6.81068873070797"/>
        <n v="-6.77143749972545"/>
        <n v="-6.79903013555809"/>
        <n v="-6.80380870039005"/>
        <n v="-6.72365088638301"/>
        <n v="-7.02672178283638"/>
        <n v="-6.9878841391706"/>
        <n v="-7.00766089690953"/>
        <n v="-7.00968907763778"/>
        <n v="-7.00189858247948"/>
        <n v="-7.11334721836366"/>
        <n v="-7.09582117614218"/>
        <n v="-7.12891863502735"/>
        <n v="-7.12979747808849"/>
        <n v="-7.10237413796664"/>
        <n v="-7.09344466060721"/>
        <n v="-7.06446482206015"/>
        <n v="-7.072131177732"/>
        <n v="-7.06963836864145"/>
        <n v="-7.07489649442198"/>
        <n v="-7.04549972055388"/>
        <n v="-7.06677649701628"/>
        <n v="-7.07120985505046"/>
        <n v="-7.08055055625868"/>
        <n v="-7.08969206421401"/>
        <n v="-6.98372972859622"/>
        <n v="-6.94539391782713"/>
        <n v="-6.95495987830017"/>
        <n v="-6.97943450363177"/>
        <n v="-6.95539122770398"/>
        <n v="-7.01983034741202"/>
        <n v="-7.00433586388865"/>
        <n v="-7.01022293290538"/>
        <n v="-6.98900856709092"/>
        <n v="-6.9914229422448"/>
        <n v="-7.08600814144962"/>
        <n v="-7.12262126675201"/>
        <n v="-7.09385279179577"/>
        <n v="-7.14148251191689"/>
        <n v="-7.11509580423852"/>
        <n v="-7.10324083252774"/>
        <n v="-7.05011716658173"/>
        <n v="-7.04603945839191"/>
        <n v="-7.07101746903099"/>
        <n v="-7.09381987805999"/>
        <n v="-7.07086096788288"/>
        <n v="-7.07768279350075"/>
        <n v="-7.08056942960716"/>
        <n v="-7.0932334537062"/>
        <n v="-7.0838428249451"/>
        <n v="-6.9687266453876"/>
        <n v="-6.94347533589443"/>
        <n v="-6.93160898948912"/>
        <n v="-6.93944822295532"/>
        <n v="-7.00762480817297"/>
        <n v="-7.01480607980577"/>
        <n v="-7.03059706677632"/>
        <n v="-7.04437580985117"/>
        <n v="-7.02292864359907"/>
        <n v="-7.04532134698126"/>
        <n v="-7.11676687475998"/>
        <n v="-7.10521713536217"/>
        <n v="-7.11724473042855"/>
        <n v="-7.11743966761629"/>
        <n v="-7.12230071062087"/>
        <n v="-7.06530459370818"/>
        <n v="-7.08516882209719"/>
        <n v="-7.08457014078343"/>
        <n v="-7.07847049316403"/>
        <n v="-7.08408390982016"/>
        <n v="-7.10041782803605"/>
        <n v="-7.08272423376567"/>
        <n v="-7.04412610610988"/>
        <n v="-7.06264211915596"/>
        <n v="-7.08434727992427"/>
        <n v="-6.90570494787403"/>
        <n v="-6.92923165251622"/>
        <n v="-6.99591344456334"/>
        <n v="-6.92686313778152"/>
        <n v="-6.92344367177663"/>
        <n v="-7.01673560273321"/>
        <n v="-6.98093580694182"/>
        <n v="-6.98568054687723"/>
        <n v="-7.0023426282203"/>
        <n v="-7.00902189078244"/>
        <n v="-7.08788572478156"/>
        <n v="-7.11022058827481"/>
        <n v="-7.11756713778387"/>
        <n v="-7.09960087984911"/>
        <n v="-7.10574407023648"/>
        <n v="-7.08619938177107"/>
        <n v="-7.06695529723184"/>
        <n v="-7.09601398191441"/>
        <n v="-7.0901829311674"/>
        <n v="-7.06942112510277"/>
        <n v="-7.05577497680193"/>
        <n v="-7.01078326393399"/>
        <n v="-7.03641416383005"/>
        <n v="-7.03221767131263"/>
        <n v="-7.04607727802652"/>
        <n v="-6.92295238129299"/>
        <n v="-6.91197996671399"/>
        <n v="-6.89772331710403"/>
        <n v="-6.88510494646276"/>
        <n v="-6.90473831937475"/>
        <n v="-7.01018875715236"/>
        <n v="-7.02075309159828"/>
        <n v="-7.05040695330284"/>
        <n v="-7.02604298835481"/>
        <n v="-7.05960225855184"/>
        <n v="-7.14098012804027"/>
        <n v="-7.13502972868998"/>
        <n v="-7.11066081083297"/>
        <n v="-7.12999235647036"/>
        <n v="-7.11192651126461"/>
        <n v="-7.07768968204598"/>
        <n v="-7.08972687710872"/>
        <n v="-7.08231476410603"/>
        <n v="-7.09481135109365"/>
        <n v="-7.09345039427824"/>
        <n v="-7.03574917799695"/>
        <n v="-7.0558958418766"/>
        <n v="-7.01166252303486"/>
        <n v="-7.04252154594049"/>
        <n v="-7.03259316003453"/>
        <n v="-6.8965391427295"/>
        <n v="-6.80386967423707"/>
        <n v="-6.83229659429573"/>
        <n v="-6.90966098084148"/>
        <n v="-6.91157981879862"/>
        <n v="-7.04020608576776"/>
        <n v="-7.03384644561321"/>
        <n v="-7.02598689212237"/>
        <n v="-7.01876605297385"/>
        <n v="-7.01532792624275"/>
        <n v="-7.11922154749632"/>
        <n v="-7.10613726254942"/>
        <n v="-7.12497331545106"/>
        <n v="-7.14580203788905"/>
        <n v="-7.11701130988646"/>
        <n v="-7.10599595751459"/>
        <n v="-7.10328886857878"/>
        <n v="-7.0945304239257"/>
        <n v="-7.10038365524582"/>
        <n v="-7.10903070154473"/>
        <n v="-7.0486751736315"/>
        <n v="-7.0157863695098"/>
        <n v="-7.0326604545188"/>
        <n v="-7.02868273965796"/>
        <n v="-7.04780629405247"/>
        <n v="-6.77843158866758"/>
        <n v="-6.78947583983159"/>
        <n v="-6.79344455927645"/>
        <n v="-6.83993337499387"/>
        <n v="-6.72374876286"/>
        <n v="-7.00867670840295"/>
        <n v="-7.01506597418162"/>
        <n v="-7.01428303856832"/>
        <n v="-7.03206862529667"/>
        <n v="-7.0058002569542"/>
        <n v="-7.12132358781862"/>
        <n v="-7.11956296007133"/>
        <n v="-7.100219807363"/>
        <n v="-7.11704267246351"/>
        <n v="-7.11205082761419"/>
        <n v="-7.11087204976247"/>
        <n v="-7.1313020593988"/>
        <n v="-7.08924332719428"/>
        <n v="-7.10334533756018"/>
        <n v="-7.11531797991147"/>
        <n v="-7.09251315433077"/>
        <n v="-7.13571910886569"/>
        <n v="-7.31955836034629"/>
        <n v="-7.10150224605954"/>
        <n v="-7.10153324215492"/>
        <n v="-6.72776264854112"/>
        <n v="-6.77664273186999"/>
        <n v="-6.75177526345309"/>
        <n v="-6.86916451425741"/>
        <n v="-6.70808451742347"/>
      </sharedItems>
    </cacheField>
    <cacheField name="Weighted_NPMI" numFmtId="0">
      <sharedItems containsSemiMixedTypes="0" containsString="0" containsNumber="1" minValue="-0.29302780119273" maxValue="0.0587091451928258" count="519">
        <n v="0.0374781408460432"/>
        <n v="0.0438022484226656"/>
        <n v="0.0441732101847503"/>
        <n v="0.0428039699333514"/>
        <n v="0.041403762729006"/>
        <n v="0.0487482306444209"/>
        <n v="0.0575271397381693"/>
        <n v="0.0468407975524938"/>
        <n v="0.0512413067155783"/>
        <n v="0.0555766390095733"/>
        <n v="0.0497382526155138"/>
        <n v="0.0493291801451336"/>
        <n v="0.0419106744873715"/>
        <n v="0.0506953174154755"/>
        <n v="0.0540103239412433"/>
        <n v="0.0379291004278429"/>
        <n v="0.0307180779199917"/>
        <n v="0.0402117527048376"/>
        <n v="0.0372337782798706"/>
        <n v="0.030532298258635"/>
        <n v="0.0195337139484011"/>
        <n v="0.0170383230881412"/>
        <n v="0.00950450966439655"/>
        <n v="0.0147254346156481"/>
        <n v="0.00963239951418544"/>
        <n v="0.0422554305251881"/>
        <n v="0.036039336145066"/>
        <n v="0.0404288060544181"/>
        <n v="0.0521754591443028"/>
        <n v="0.0406676500405918"/>
        <n v="0.052306830607785"/>
        <n v="0.0505922692576917"/>
        <n v="0.0513110413364618"/>
        <n v="0.0470204231046726"/>
        <n v="0.0452200163117242"/>
        <n v="0.0507207320040767"/>
        <n v="0.0462166214737886"/>
        <n v="0.0489660867272241"/>
        <n v="0.0587091451928258"/>
        <n v="0.0398294680853845"/>
        <n v="0.0243531997279443"/>
        <n v="0.044536316776186"/>
        <n v="0.0342858575349422"/>
        <n v="0.0362202996114617"/>
        <n v="0.0286628439331249"/>
        <n v="0.0164760123712032"/>
        <n v="0.00616574319688432"/>
        <n v="0.0224263370137651"/>
        <n v="0.0252044832844733"/>
        <n v="0.0199917442773384"/>
        <n v="0.0401552026457718"/>
        <n v="0.0465443196895144"/>
        <n v="0.0427637992637904"/>
        <n v="0.0362119419800836"/>
        <n v="0.0433532964791823"/>
        <n v="0.0569373781848631"/>
        <n v="0.0546975876488782"/>
        <n v="0.0504303470083426"/>
        <n v="0.0465680778970851"/>
        <n v="0.0487810850135395"/>
        <n v="0.0521610381809415"/>
        <n v="0.0492655293617552"/>
        <n v="0.0459481227307702"/>
        <n v="0.0489381003355537"/>
        <n v="0.0510229007189336"/>
        <n v="0.0376599785651426"/>
        <n v="0.0424130901462597"/>
        <n v="0.0400981036875285"/>
        <n v="0.0434243503733944"/>
        <n v="0.0430713694951427"/>
        <n v="0.0192383419605581"/>
        <n v="0.014981196224402"/>
        <n v="0.0114103251029209"/>
        <n v="0.0225083934592196"/>
        <n v="0.0193404197106875"/>
        <n v="0.0412287574096062"/>
        <n v="0.0384553805272469"/>
        <n v="0.0400528434290519"/>
        <n v="0.0407087523784768"/>
        <n v="0.0405724174598227"/>
        <n v="0.0519498612251137"/>
        <n v="0.0554458331815497"/>
        <n v="0.0532743426398013"/>
        <n v="0.0498772119438018"/>
        <n v="0.0467011027537526"/>
        <n v="0.0392804797766205"/>
        <n v="0.042197763171252"/>
        <n v="0.0464798871927827"/>
        <n v="0.0369753593471137"/>
        <n v="0.0497215092840237"/>
        <n v="0.0281451211750058"/>
        <n v="0.03329651566197"/>
        <n v="0.0346509777204748"/>
        <n v="0.0499680109871752"/>
        <n v="0.0319650579503937"/>
        <n v="0.0131344647502252"/>
        <n v="0.0166278324697687"/>
        <n v="0.0234414080359887"/>
        <n v="0.0139984036487005"/>
        <n v="0.0161057418528817"/>
        <n v="0.0428419647718214"/>
        <n v="0.0453724267322409"/>
        <n v="0.0436849397381447"/>
        <n v="0.0355557731253015"/>
        <n v="0.047162262979761"/>
        <n v="0.0470725055469326"/>
        <n v="0.0548644371602943"/>
        <n v="0.0503741270657629"/>
        <n v="0.0511382840959813"/>
        <n v="0.0504085232233883"/>
        <n v="0.0512640895359625"/>
        <n v="0.0470562926978964"/>
        <n v="0.0376795958927237"/>
        <n v="0.0475788169581894"/>
        <n v="0.0362823843161914"/>
        <n v="0.0192355324027013"/>
        <n v="0.0226928646571239"/>
        <n v="0.0164264096870466"/>
        <n v="0.0276406635361746"/>
        <n v="0.00772314839716754"/>
        <n v="0.00938909697508399"/>
        <n v="0.0065435765720109"/>
        <n v="0.0123330392141101"/>
        <n v="0.0097747384036596"/>
        <n v="-0.00599338102422151"/>
        <n v="0.0484236698506926"/>
        <n v="0.0477661571469304"/>
        <n v="0.0471179350253355"/>
        <n v="0.0384828751575818"/>
        <n v="0.0451639915998029"/>
        <n v="0.0517848712885171"/>
        <n v="0.0569624624955981"/>
        <n v="0.0487037137196337"/>
        <n v="0.0543917669368682"/>
        <n v="0.054403735655191"/>
        <n v="0.0343371232454687"/>
        <n v="0.03718426837941"/>
        <n v="0.0379545587538751"/>
        <n v="0.0506752248568439"/>
        <n v="0.0317583036905975"/>
        <n v="0.0188742093524836"/>
        <n v="0.0118013172800745"/>
        <n v="0.0157238534182833"/>
        <n v="0.0114229904547573"/>
        <n v="0.00759372443989492"/>
        <n v="-0.0486667738678863"/>
        <n v="0.00937159817384577"/>
        <n v="0.00946693536840698"/>
        <n v="0.0167628303376111"/>
        <n v="0.00548751885072552"/>
        <n v="0.0456572809508134"/>
        <n v="0.0362272734766837"/>
        <n v="0.0287037600093666"/>
        <n v="0.0378113781113784"/>
        <n v="0.0408696370718304"/>
        <n v="0.053455189562213"/>
        <n v="0.0557098957136355"/>
        <n v="0.0545504591966721"/>
        <n v="0.0447738205587227"/>
        <n v="0.054679904233254"/>
        <n v="0.0403524525944588"/>
        <n v="0.0258433016327089"/>
        <n v="0.0408728956305604"/>
        <n v="0.028538709609751"/>
        <n v="0.0262043364582549"/>
        <n v="0.00348902527352766"/>
        <n v="0.017503678869023"/>
        <n v="0.000658673028983067"/>
        <n v="0.00697460155394785"/>
        <n v="0.00898200504776803"/>
        <n v="-0.163030777592461"/>
        <n v="-0.195585986920948"/>
        <n v="-0.0072536189495039"/>
        <n v="-0.0955393748112143"/>
        <n v="-0.175996119895184"/>
        <n v="0.0396493853499803"/>
        <n v="0.0396721942327778"/>
        <n v="0.0422809819643591"/>
        <n v="0.0427320247940297"/>
        <n v="0.0470631039787329"/>
        <n v="0.0534290648656743"/>
        <n v="0.0520728582342146"/>
        <n v="0.0509797774265341"/>
        <n v="0.0495825657674353"/>
        <n v="0.052914020251201"/>
        <n v="0.0463172859322182"/>
        <n v="0.0432301606987824"/>
        <n v="0.0418379584037143"/>
        <n v="0.051587478400715"/>
        <n v="0.0528293587386285"/>
        <n v="0.0278679530648439"/>
        <n v="0.0328489764283617"/>
        <n v="0.0283548330292794"/>
        <n v="0.0354989611531867"/>
        <n v="0.0288433564389015"/>
        <n v="0.0185905891529059"/>
        <n v="0.0131105483863386"/>
        <n v="0.01717836172781"/>
        <n v="0.0226675019207182"/>
        <n v="0.0200106033377642"/>
        <n v="0.041588353668853"/>
        <n v="0.042789487736766"/>
        <n v="0.0414363633360769"/>
        <n v="0.0403631265465046"/>
        <n v="0.0421262582379274"/>
        <n v="0.0471731676877542"/>
        <n v="0.0506384656620467"/>
        <n v="0.0448728255484324"/>
        <n v="0.0519524430320895"/>
        <n v="0.0468725594452408"/>
        <n v="0.0422448023592863"/>
        <n v="0.0521855171462096"/>
        <n v="0.0524977204250472"/>
        <n v="0.0398397886789676"/>
        <n v="0.0536929128892314"/>
        <n v="0.0305149068775982"/>
        <n v="0.0223065936894895"/>
        <n v="0.0335367128389238"/>
        <n v="0.0288388033758058"/>
        <n v="0.0212446764570948"/>
        <n v="0.0230326434545532"/>
        <n v="0.0163195321588032"/>
        <n v="0.0153302063543414"/>
        <n v="0.014810874037161"/>
        <n v="0.0143733689532072"/>
        <n v="0.0432582448040653"/>
        <n v="0.0402382583947657"/>
        <n v="0.0377847973672429"/>
        <n v="0.0430677647201487"/>
        <n v="0.0321636778481404"/>
        <n v="0.0582812838792328"/>
        <n v="0.0496467813681156"/>
        <n v="0.0498728231795513"/>
        <n v="0.0434580414942454"/>
        <n v="0.0537609263405645"/>
        <n v="0.044881277348145"/>
        <n v="0.0454821796361316"/>
        <n v="0.0454059767617837"/>
        <n v="0.0390232152658506"/>
        <n v="0.0450713273378526"/>
        <n v="0.0348595982712141"/>
        <n v="0.0428285703721113"/>
        <n v="0.0287299399969499"/>
        <n v="0.0313888954672791"/>
        <n v="0.0374358902441219"/>
        <n v="0.0118458527572754"/>
        <n v="0.0110440215120356"/>
        <n v="0.0115310307202453"/>
        <n v="0.0226397009162527"/>
        <n v="0.0217267899212949"/>
        <n v="0.0453734701847843"/>
        <n v="0.0357038517880317"/>
        <n v="0.0458565007277548"/>
        <n v="0.0440254698145995"/>
        <n v="0.041900280624335"/>
        <n v="0.0449868043339936"/>
        <n v="0.0511493172688259"/>
        <n v="0.0492966787484179"/>
        <n v="0.0463543939864472"/>
        <n v="0.0493717938304615"/>
        <n v="0.0482443476616879"/>
        <n v="0.0391684796939963"/>
        <n v="0.0492648776192436"/>
        <n v="0.0523267925507603"/>
        <n v="0.046311572407595"/>
        <n v="0.0284011960860751"/>
        <n v="0.0326221120816573"/>
        <n v="0.03983490138406"/>
        <n v="0.0253999853564316"/>
        <n v="0.0259024729063039"/>
        <n v="0.0128525279307792"/>
        <n v="0.00295293547480031"/>
        <n v="0.0115165732855917"/>
        <n v="0.00625215145246555"/>
        <n v="0.00684866075086295"/>
        <n v="0.0403622091037865"/>
        <n v="0.0426963415044058"/>
        <n v="0.0414537014558652"/>
        <n v="0.040470342414947"/>
        <n v="0.0514685666651677"/>
        <n v="0.0469702763555646"/>
        <n v="0.0463524218624024"/>
        <n v="0.0513168142969889"/>
        <n v="0.0425576231504942"/>
        <n v="0.048589786555278"/>
        <n v="0.0478365401744054"/>
        <n v="0.0442442069314195"/>
        <n v="0.0420135849777967"/>
        <n v="0.0511360678172585"/>
        <n v="0.0489326589071005"/>
        <n v="0.0174534338911558"/>
        <n v="0.019961189544812"/>
        <n v="0.00745623212189972"/>
        <n v="0.0136445431175628"/>
        <n v="0.0197121671375291"/>
        <n v="-0.0214043910368019"/>
        <n v="-0.016409157178477"/>
        <n v="-0.00258393117051884"/>
        <n v="0.00725781752142077"/>
        <n v="0.000468459700153057"/>
        <n v="0.0359535861666704"/>
        <n v="0.0403544215177702"/>
        <n v="0.0425898019428073"/>
        <n v="0.0346979173367097"/>
        <n v="0.0403267564204416"/>
        <n v="0.0544401874922193"/>
        <n v="0.0415744268251634"/>
        <n v="0.0428532264762682"/>
        <n v="0.046493273074502"/>
        <n v="0.0449538087382852"/>
        <n v="0.0367821232656587"/>
        <n v="0.0299944530315831"/>
        <n v="0.0338590974218552"/>
        <n v="0.0215700929595828"/>
        <n v="0.0318610941842379"/>
        <n v="0.0124127487818651"/>
        <n v="0.0138875530534098"/>
        <n v="0.0124315767719234"/>
        <n v="0.0143822580185164"/>
        <n v="0.0108277875717801"/>
        <n v="0.00938706748804968"/>
        <n v="-0.202847257550166"/>
        <n v="-0.213237763598905"/>
        <n v="0.00112699606152473"/>
        <n v="-0.165244819976699"/>
        <n v="0.0423461918251437"/>
        <n v="0.0394563216906104"/>
        <n v="0.0341201717829046"/>
        <n v="0.0384491455899437"/>
        <n v="0.039845914335066"/>
        <n v="0.0492975498858484"/>
        <n v="0.0523701016656867"/>
        <n v="0.0499430562885883"/>
        <n v="0.0493905903583581"/>
        <n v="0.0480135031295934"/>
        <n v="0.0144234644139254"/>
        <n v="0.0309189514040272"/>
        <n v="0.0201566275055445"/>
        <n v="0.0162052475793737"/>
        <n v="0.0392513887049925"/>
        <n v="-0.286736447570194"/>
        <n v="0.0227972484307759"/>
        <n v="0.0147064398532958"/>
        <n v="-0.29302780119273"/>
        <n v="0.0212048785036556"/>
        <n v="0.0104006068904918"/>
        <n v="0.00559958904736874"/>
        <n v="0.00985508468116921"/>
        <n v="-0.0113743310151837"/>
        <n v="0.028191206365185"/>
        <n v="0.034215331828024"/>
        <n v="0.0339749332004621"/>
        <n v="0.0320807191021613"/>
        <n v="0.0322317549880261"/>
        <n v="0.0440484818895704"/>
        <n v="0.0439472303822198"/>
        <n v="0.0461177063743563"/>
        <n v="0.048214592011039"/>
        <n v="0.046670930754207"/>
        <n v="0.0440643172737043"/>
        <n v="0.0473500238962684"/>
        <n v="0.0492352284110327"/>
        <n v="0.0490843882904141"/>
        <n v="0.0500506456474714"/>
        <n v="0.0232673789634717"/>
        <n v="0.0424853998032678"/>
        <n v="0.0394855808374778"/>
        <n v="0.0367781164668772"/>
        <n v="0.0439630806036741"/>
        <n v="0.02272714432249"/>
        <n v="0.0129493635289184"/>
        <n v="0.0293035560460358"/>
        <n v="0.0299840937353368"/>
        <n v="0.0197839015743639"/>
        <n v="0.0360388924181323"/>
        <n v="0.0339537238053385"/>
        <n v="0.0352604041582788"/>
        <n v="0.0417538856325545"/>
        <n v="0.0434727879251369"/>
        <n v="0.0458122296924034"/>
        <n v="0.0419924462908659"/>
        <n v="0.0438002783565961"/>
        <n v="0.0430242833488878"/>
        <n v="0.0445560461343838"/>
        <n v="0.0356254416487008"/>
        <n v="0.0488966745523572"/>
        <n v="0.0556934270303634"/>
        <n v="0.0520564024222028"/>
        <n v="0.0396073415208273"/>
        <n v="0.0321948130725673"/>
        <n v="0.0205165342445411"/>
        <n v="0.0338826748991869"/>
        <n v="0.0499990893938553"/>
        <n v="0.0376291875711392"/>
        <n v="0.0160381556973041"/>
        <n v="0.0172685440842631"/>
        <n v="0.0127655178130668"/>
        <n v="0.0177600528880624"/>
        <n v="0.0176951200973102"/>
        <n v="0.0406199271251737"/>
        <n v="0.0396884809450694"/>
        <n v="0.0374029690776037"/>
        <n v="0.0388100567895467"/>
        <n v="0.030948394458494"/>
        <n v="0.0466519076017729"/>
        <n v="0.0461331380324956"/>
        <n v="0.0437001129283348"/>
        <n v="0.0454478909866504"/>
        <n v="0.0508405546907562"/>
        <n v="0.0546413859421723"/>
        <n v="0.0425204895892125"/>
        <n v="0.0387094217059804"/>
        <n v="0.0355478712056386"/>
        <n v="0.0522568451067506"/>
        <n v="0.034364141070695"/>
        <n v="0.02608804915537"/>
        <n v="0.0257768277470027"/>
        <n v="0.0311665972928714"/>
        <n v="0.022152394268789"/>
        <n v="0.0166514138478144"/>
        <n v="0.00896432430015343"/>
        <n v="0.0157036584818707"/>
        <n v="0.0174838104113617"/>
        <n v="0.0190747198065619"/>
        <n v="0.0390207233619214"/>
        <n v="0.0323629848835918"/>
        <n v="0.0305103886760898"/>
        <n v="0.0395948473679298"/>
        <n v="0.0340866258431664"/>
        <n v="0.0437112253721601"/>
        <n v="0.0454680473560919"/>
        <n v="0.0467573257028451"/>
        <n v="0.0457392544585306"/>
        <n v="0.0480906492929096"/>
        <n v="0.0417219909954227"/>
        <n v="0.0451094131950983"/>
        <n v="0.04679670070428"/>
        <n v="0.0426320493865207"/>
        <n v="0.049664846746123"/>
        <n v="0.023448943379037"/>
        <n v="0.0174814383499394"/>
        <n v="0.0273230140349033"/>
        <n v="0.0132297795118344"/>
        <n v="0.0105237082881109"/>
        <n v="0.0178960391619926"/>
        <n v="0.0108047100770633"/>
        <n v="0.0148143336254531"/>
        <n v="0.000970943382455291"/>
        <n v="0.010776611087892"/>
        <n v="0.0308633251845344"/>
        <n v="0.0280104713560143"/>
        <n v="0.0326655704556411"/>
        <n v="0.0350358959949535"/>
        <n v="0.026723161822784"/>
        <n v="0.0402923234616101"/>
        <n v="0.0439935372266756"/>
        <n v="0.0455518248022653"/>
        <n v="0.0362575067240429"/>
        <n v="0.0460937872352284"/>
        <n v="0.039608311367001"/>
        <n v="0.0409352127046634"/>
        <n v="0.0390618658570921"/>
        <n v="0.0289979441867337"/>
        <n v="0.0335981309375208"/>
        <n v="0.0338118905759236"/>
        <n v="0.017480968033738"/>
        <n v="0.00914111010357447"/>
        <n v="0.0188106471806555"/>
        <n v="0.0207043337591265"/>
        <n v="0.00164597446739311"/>
        <n v="0.00282451603259148"/>
        <n v="0.00318759991873109"/>
        <n v="0.0130501478406144"/>
        <n v="-0.000190002976703601"/>
        <n v="0.032695480981346"/>
        <n v="0.0361249620996382"/>
        <n v="0.0306096517611612"/>
        <n v="0.0332355514942481"/>
        <n v="0.0308215221499278"/>
        <n v="0.0370143902674815"/>
        <n v="0.0400659836092051"/>
        <n v="0.0477575238569389"/>
        <n v="0.045680561891114"/>
        <n v="0.0335969501027135"/>
        <n v="0.0218045697515062"/>
        <n v="0.0244798455262109"/>
        <n v="0.0396681899381279"/>
        <n v="0.0219421543727218"/>
        <n v="0.00772272283872199"/>
        <n v="0.0217032813739855"/>
        <n v="0.0218334381733958"/>
        <n v="0.0271771848097777"/>
        <n v="0.0163996142384327"/>
        <n v="0.0158151557844331"/>
        <n v="-0.233232056129925"/>
        <n v="-0.213247628979135"/>
        <n v="-0.21101687987885"/>
        <n v="0.0282170002456273"/>
        <n v="0.0348604159725669"/>
        <n v="0.0380892078201377"/>
        <n v="0.034887209996391"/>
        <n v="0.0263594415801944"/>
        <n v="0.0442689741327608"/>
        <n v="0.0421108089205837"/>
        <n v="0.0433877655985215"/>
        <n v="0.0428487721960436"/>
        <n v="0.0429823662270421"/>
        <n v="0.0113797932202723"/>
        <n v="-0.00152912368183646"/>
        <n v="0.0289906601802655"/>
        <n v="0.0335745891032043"/>
        <n v="0.0265605967716801"/>
        <n v="-0.25487637180959"/>
        <n v="-0.119714423691241"/>
        <n v="-0.107418351578139"/>
        <n v="-0.191152516065152"/>
        <n v="-0.107732556946829"/>
        <n v="-0.208261252731882"/>
        <n v="-0.220978270889552"/>
      </sharedItems>
    </cacheField>
    <cacheField name="Weighted_Cv" numFmtId="0">
      <sharedItems containsSemiMixedTypes="0" containsString="0" containsNumber="1" minValue="0" maxValue="0.565784491044169" count="519">
        <n v="0.490886998687968"/>
        <n v="0.510262334554521"/>
        <n v="0.505749886316433"/>
        <n v="0.501893945025676"/>
        <n v="0.505266471049297"/>
        <n v="0.526302556643678"/>
        <n v="0.540378694229401"/>
        <n v="0.529741223673106"/>
        <n v="0.522336112026374"/>
        <n v="0.53077857176436"/>
        <n v="0.540717439745257"/>
        <n v="0.541972984329476"/>
        <n v="0.525554670602293"/>
        <n v="0.528788613065658"/>
        <n v="0.539528989560048"/>
        <n v="0.537339334167188"/>
        <n v="0.502684344985079"/>
        <n v="0.544171322004036"/>
        <n v="0.551262693749069"/>
        <n v="0.504397576748254"/>
        <n v="0.522836686799499"/>
        <n v="0.503928848581595"/>
        <n v="0.50849058546583"/>
        <n v="0.492059288641449"/>
        <n v="0.514454255149045"/>
        <n v="0.500235429677116"/>
        <n v="0.497716782466066"/>
        <n v="0.490215675243848"/>
        <n v="0.504679850481858"/>
        <n v="0.507992597456736"/>
        <n v="0.51686154665206"/>
        <n v="0.543914501073193"/>
        <n v="0.5280159588226"/>
        <n v="0.521953623153358"/>
        <n v="0.524544296919101"/>
        <n v="0.553751090467741"/>
        <n v="0.531977746278992"/>
        <n v="0.547902867842669"/>
        <n v="0.550885210161282"/>
        <n v="0.53524406873744"/>
        <n v="0.489576715799127"/>
        <n v="0.53915956360426"/>
        <n v="0.54192067573524"/>
        <n v="0.533129099130672"/>
        <n v="0.501152041226797"/>
        <n v="0.474131858499438"/>
        <n v="0.5162377110566"/>
        <n v="0.52091864751424"/>
        <n v="0.477216555000577"/>
        <n v="0.510734114156099"/>
        <n v="0.516970209502539"/>
        <n v="0.497031350022695"/>
        <n v="0.502712880243133"/>
        <n v="0.504858424234032"/>
        <n v="0.500690929563338"/>
        <n v="0.534767405562171"/>
        <n v="0.53250963123603"/>
        <n v="0.506225011236557"/>
        <n v="0.524186246339147"/>
        <n v="0.526228865130796"/>
        <n v="0.553185391197472"/>
        <n v="0.54043820166058"/>
        <n v="0.555794935076782"/>
        <n v="0.548863090865429"/>
        <n v="0.537424067155645"/>
        <n v="0.516615716961139"/>
        <n v="0.536702604302503"/>
        <n v="0.544047461447476"/>
        <n v="0.546244912565719"/>
        <n v="0.537708220968616"/>
        <n v="0.494326342774741"/>
        <n v="0.525047349912558"/>
        <n v="0.487313122286249"/>
        <n v="0.489294603234197"/>
        <n v="0.49628420185535"/>
        <n v="0.504889422758915"/>
        <n v="0.500837005706271"/>
        <n v="0.500908651373343"/>
        <n v="0.507281886375024"/>
        <n v="0.502080284602562"/>
        <n v="0.528817163840041"/>
        <n v="0.530463172387086"/>
        <n v="0.536599434417545"/>
        <n v="0.530253784030983"/>
        <n v="0.528928876870777"/>
        <n v="0.524233421866494"/>
        <n v="0.529283555659016"/>
        <n v="0.535629201579026"/>
        <n v="0.525929110403736"/>
        <n v="0.541785013784813"/>
        <n v="0.528347912533789"/>
        <n v="0.540588835729655"/>
        <n v="0.536625651067485"/>
        <n v="0.546098409313752"/>
        <n v="0.512965859959359"/>
        <n v="0.488640099005692"/>
        <n v="0.481847192725915"/>
        <n v="0.514351571956482"/>
        <n v="0.50323564912941"/>
        <n v="0.442404545921187"/>
        <n v="0.509399239822329"/>
        <n v="0.511020552182438"/>
        <n v="0.505141254000242"/>
        <n v="0.495889474298855"/>
        <n v="0.508695675348741"/>
        <n v="0.529361924243758"/>
        <n v="0.537810754208518"/>
        <n v="0.53012339775694"/>
        <n v="0.527345809568833"/>
        <n v="0.521542084292508"/>
        <n v="0.538331317034176"/>
        <n v="0.546893993562597"/>
        <n v="0.547047124158384"/>
        <n v="0.54485987223601"/>
        <n v="0.543425768446313"/>
        <n v="0.509804555202728"/>
        <n v="0.493084127698025"/>
        <n v="0.503863487689189"/>
        <n v="0.507320217649903"/>
        <n v="0.470212835841518"/>
        <n v="0.512870870737701"/>
        <n v="0.511409269916311"/>
        <n v="0.514391446973556"/>
        <n v="0.519280952429044"/>
        <n v="0.504900294569207"/>
        <n v="0.522368179131437"/>
        <n v="0.495776096697811"/>
        <n v="0.514308222492039"/>
        <n v="0.502982298537692"/>
        <n v="0.503362212560191"/>
        <n v="0.535120435183327"/>
        <n v="0.529468837929278"/>
        <n v="0.527574292910651"/>
        <n v="0.535248401875034"/>
        <n v="0.5399488547556"/>
        <n v="0.532469261781636"/>
        <n v="0.542925156630838"/>
        <n v="0.550494150747397"/>
        <n v="0.53653418031304"/>
        <n v="0.520968183200269"/>
        <n v="0.495877556928386"/>
        <n v="0.462875432616368"/>
        <n v="0.471355306243204"/>
        <n v="0.455043434092767"/>
        <n v="0.494128329078893"/>
        <n v="0.451952193743602"/>
        <n v="0.516494766493445"/>
        <n v="0.506004550168275"/>
        <n v="0.528522586548344"/>
        <n v="0.508521101602158"/>
        <n v="0.503360406306146"/>
        <n v="0.481862860597304"/>
        <n v="0.500795006094945"/>
        <n v="0.490410441934884"/>
        <n v="0.500419822545019"/>
        <n v="0.521388726254175"/>
        <n v="0.524387262184461"/>
        <n v="0.541278650086029"/>
        <n v="0.525306464210819"/>
        <n v="0.534511721686908"/>
        <n v="0.534670783748769"/>
        <n v="0.530644059502162"/>
        <n v="0.531468274591934"/>
        <n v="0.526808940722694"/>
        <n v="0.522297717678221"/>
        <n v="0.48643142235337"/>
        <n v="0.480452420781078"/>
        <n v="0.508207171338183"/>
        <n v="0.507071187867095"/>
        <n v="0.458395229800371"/>
        <n v="0.409809799998417"/>
        <n v="0.422348149066441"/>
        <n v="0.455920989350656"/>
        <n v="0.399120960510765"/>
        <n v="0.385801188200193"/>
        <n v="0.507300500656049"/>
        <n v="0.499232594989063"/>
        <n v="0.516804120193818"/>
        <n v="0.504102728014779"/>
        <n v="0.505495750538631"/>
        <n v="0.539962989467838"/>
        <n v="0.54540514651649"/>
        <n v="0.53190599436883"/>
        <n v="0.54590045112073"/>
        <n v="0.529142326598832"/>
        <n v="0.533462535175604"/>
        <n v="0.534123633781943"/>
        <n v="0.531860064815055"/>
        <n v="0.545411325890374"/>
        <n v="0.541131216328804"/>
        <n v="0.492150031390829"/>
        <n v="0.526046956486729"/>
        <n v="0.496222934647554"/>
        <n v="0.537587300646044"/>
        <n v="0.521794755870282"/>
        <n v="0.452408555647357"/>
        <n v="0.517528980561292"/>
        <n v="0.521954873285677"/>
        <n v="0.498934659741297"/>
        <n v="0.524145075359772"/>
        <n v="0.497734119325325"/>
        <n v="0.509885956164754"/>
        <n v="0.50830535038354"/>
        <n v="0.509122161425327"/>
        <n v="0.508607338052131"/>
        <n v="0.523219864450658"/>
        <n v="0.533222194478938"/>
        <n v="0.52577554749808"/>
        <n v="0.537025076700313"/>
        <n v="0.518126018294419"/>
        <n v="0.541834847221138"/>
        <n v="0.535799799134061"/>
        <n v="0.554676834326416"/>
        <n v="0.525627990818767"/>
        <n v="0.547770547418689"/>
        <n v="0.516608120252248"/>
        <n v="0.494826937129175"/>
        <n v="0.523799249465059"/>
        <n v="0.525705456080299"/>
        <n v="0.49049538737261"/>
        <n v="0.495530614121899"/>
        <n v="0.48026504650208"/>
        <n v="0.499938757175707"/>
        <n v="0.501686961036423"/>
        <n v="0.518187408172435"/>
        <n v="0.509243582525323"/>
        <n v="0.498753642411746"/>
        <n v="0.497505807966962"/>
        <n v="0.506478198913726"/>
        <n v="0.499527933763807"/>
        <n v="0.539646388461998"/>
        <n v="0.543627552896731"/>
        <n v="0.530392395850541"/>
        <n v="0.519974038121958"/>
        <n v="0.545926965985091"/>
        <n v="0.539160040473833"/>
        <n v="0.535268530403865"/>
        <n v="0.541162521721588"/>
        <n v="0.545848836454777"/>
        <n v="0.537657577892176"/>
        <n v="0.540203301553545"/>
        <n v="0.551267251826151"/>
        <n v="0.54024042413277"/>
        <n v="0.537681817534675"/>
        <n v="0.539503440133749"/>
        <n v="0.513532902309725"/>
        <n v="0.510126125569347"/>
        <n v="0.515554372483221"/>
        <n v="0.509991293866775"/>
        <n v="0.498584622319287"/>
        <n v="0.495164430882577"/>
        <n v="0.51202214717382"/>
        <n v="0.511867547521568"/>
        <n v="0.515276878784123"/>
        <n v="0.503004903866546"/>
        <n v="0.538767159764043"/>
        <n v="0.526142306791772"/>
        <n v="0.528423702873113"/>
        <n v="0.526484130267597"/>
        <n v="0.526866004120951"/>
        <n v="0.542951671000514"/>
        <n v="0.533439059580783"/>
        <n v="0.548469390388599"/>
        <n v="0.548852427573929"/>
        <n v="0.545705058344423"/>
        <n v="0.524643213867663"/>
        <n v="0.526688126786839"/>
        <n v="0.565784491044169"/>
        <n v="0.528190243030802"/>
        <n v="0.470606645060535"/>
        <n v="0.517988314989886"/>
        <n v="0.478363207742531"/>
        <n v="0.516940707006681"/>
        <n v="0.497913077522838"/>
        <n v="0.483457489644923"/>
        <n v="0.493769571316658"/>
        <n v="0.497618729542974"/>
        <n v="0.500641226769419"/>
        <n v="0.507084901917011"/>
        <n v="0.512305607613269"/>
        <n v="0.527259621598381"/>
        <n v="0.532957873957293"/>
        <n v="0.520334821007866"/>
        <n v="0.534794391867463"/>
        <n v="0.525927739048033"/>
        <n v="0.542095943063307"/>
        <n v="0.535985788266796"/>
        <n v="0.539977030814132"/>
        <n v="0.554846037670384"/>
        <n v="0.538521973437172"/>
        <n v="0.465719917250827"/>
        <n v="0.471646216759751"/>
        <n v="0.477241886577172"/>
        <n v="0.492639115843496"/>
        <n v="0.472506322300981"/>
        <n v="0.459858537293678"/>
        <n v="0.458685906904412"/>
        <n v="0.511299319205159"/>
        <n v="0.523175204826829"/>
        <n v="0.509738974534879"/>
        <n v="0.507795962027789"/>
        <n v="0.508329898140158"/>
        <n v="0.492314553080598"/>
        <n v="0.498684605344038"/>
        <n v="0.51831511875087"/>
        <n v="0.531901389607038"/>
        <n v="0.514640587782534"/>
        <n v="0.523570009721079"/>
        <n v="0.530911367131751"/>
        <n v="0.522448288943093"/>
        <n v="0.52838370479657"/>
        <n v="0.54055135305299"/>
        <n v="0.528577700308567"/>
        <n v="0.495796582237333"/>
        <n v="0.533982918668664"/>
        <n v="0.477760609685279"/>
        <n v="0.470215386862011"/>
        <n v="0.479096617821496"/>
        <n v="0.498887412610406"/>
        <n v="0.486628446208697"/>
        <n v="0.459549695917918"/>
        <n v="0.405830765767785"/>
        <n v="0.372173839573986"/>
        <n v="0.459155447671345"/>
        <n v="0.46769776537792"/>
        <n v="0.49801294683196"/>
        <n v="0.495888143181822"/>
        <n v="0.511160466720328"/>
        <n v="0.490994894653864"/>
        <n v="0.495953310580904"/>
        <n v="0.51905449978658"/>
        <n v="0.537925852595657"/>
        <n v="0.522032098565437"/>
        <n v="0.537412231173446"/>
        <n v="0.511687741583147"/>
        <n v="0.489894804483049"/>
        <n v="0.522593279730614"/>
        <n v="0.509380577858778"/>
        <n v="0.510959194610181"/>
        <n v="0.530803089085679"/>
        <n v="0.416938816634691"/>
        <n v="0.487846932879294"/>
        <n v="0.477926071570783"/>
        <n v="0.376596406331237"/>
        <n v="0.482126341333055"/>
        <n v="0.459511334603464"/>
        <n v="0.459983104774347"/>
        <n v="0.45959236513923"/>
        <n v="0.460856534096092"/>
        <n v="0.488658945516854"/>
        <n v="0.501597705938005"/>
        <n v="0.49016205244175"/>
        <n v="0.504929701924512"/>
        <n v="0.502337977149441"/>
        <n v="0.521677182585439"/>
        <n v="0.518164238138715"/>
        <n v="0.511421911364844"/>
        <n v="0.515435096676268"/>
        <n v="0.523867305379953"/>
        <n v="0.53897034529899"/>
        <n v="0.542633199224713"/>
        <n v="0.536843780478839"/>
        <n v="0.538906670969588"/>
        <n v="0.544455039251477"/>
        <n v="0.492997936617849"/>
        <n v="0.539356973130015"/>
        <n v="0.539275426367551"/>
        <n v="0.535258772723902"/>
        <n v="0.54133291870416"/>
        <n v="0.47883005218065"/>
        <n v="0.507911323649609"/>
        <n v="0.48989752813917"/>
        <n v="0.544129694315369"/>
        <n v="0.5064059765649"/>
        <n v="0.507719551129974"/>
        <n v="0.49941806285106"/>
        <n v="0.500132506466357"/>
        <n v="0.512266671818758"/>
        <n v="0.500414615065155"/>
        <n v="0.528398909594584"/>
        <n v="0.527347404245022"/>
        <n v="0.523380894195097"/>
        <n v="0.530172224609197"/>
        <n v="0.53614637801209"/>
        <n v="0.54599316637657"/>
        <n v="0.546761845478289"/>
        <n v="0.532273907556544"/>
        <n v="0.539507428784534"/>
        <n v="0.540981846489999"/>
        <n v="0.540167962649568"/>
        <n v="0.495077735766054"/>
        <n v="0.533642394823392"/>
        <n v="0.545905532134072"/>
        <n v="0.542140491153728"/>
        <n v="0.517735145646029"/>
        <n v="0.474350038022345"/>
        <n v="0.456651128533639"/>
        <n v="0.516651326590416"/>
        <n v="0.495205730515758"/>
        <n v="0.502893128553493"/>
        <n v="0.491001578237206"/>
        <n v="0.500900965051923"/>
        <n v="0.49373589498081"/>
        <n v="0.484520543101742"/>
        <n v="0.539328719319043"/>
        <n v="0.538936945731325"/>
        <n v="0.530099099270514"/>
        <n v="0.536200718985954"/>
        <n v="0.543745543303852"/>
        <n v="0.547703859279517"/>
        <n v="0.546675111214438"/>
        <n v="0.540133777655557"/>
        <n v="0.532242935615419"/>
        <n v="0.548130257506851"/>
        <n v="0.525926271853593"/>
        <n v="0.516340408279011"/>
        <n v="0.512910490404599"/>
        <n v="0.524863238933214"/>
        <n v="0.51279826201809"/>
        <n v="0.526391072699384"/>
        <n v="0.515392038169555"/>
        <n v="0.496325763665187"/>
        <n v="0.514041077120066"/>
        <n v="0.540538548594466"/>
        <n v="0.501715428530488"/>
        <n v="0.497782067561703"/>
        <n v="0.50226140341507"/>
        <n v="0.504228201821017"/>
        <n v="0.495950962611857"/>
        <n v="0.530485708963973"/>
        <n v="0.519855320319551"/>
        <n v="0.519615163793738"/>
        <n v="0.544391070937073"/>
        <n v="0.540159176349962"/>
        <n v="0.54000224451572"/>
        <n v="0.53065672318439"/>
        <n v="0.540009422317622"/>
        <n v="0.532558146993193"/>
        <n v="0.542761928208821"/>
        <n v="0.520948432849075"/>
        <n v="0.458303349331338"/>
        <n v="0.481653441430255"/>
        <n v="0.496932253613469"/>
        <n v="0.472320310470548"/>
        <n v="0.498643590590137"/>
        <n v="0.521114420729493"/>
        <n v="0.521548921077008"/>
        <n v="0.497668728170652"/>
        <n v="0.522406967950493"/>
        <n v="0.500729045148465"/>
        <n v="0.486118125154878"/>
        <n v="0.492870159184263"/>
        <n v="0.503145940161697"/>
        <n v="0.475794591127331"/>
        <n v="0.519827148539085"/>
        <n v="0.509416866752244"/>
        <n v="0.527036487737168"/>
        <n v="0.514311101805858"/>
        <n v="0.535451953538384"/>
        <n v="0.53897211702839"/>
        <n v="0.529686436175528"/>
        <n v="0.54241788364226"/>
        <n v="0.511857476840874"/>
        <n v="0.542834627783447"/>
        <n v="0.496130232990465"/>
        <n v="0.501112826200588"/>
        <n v="0.493004167752147"/>
        <n v="0.472651910031102"/>
        <n v="0.506677975786979"/>
        <n v="0.506784262499568"/>
        <n v="0.460574312098846"/>
        <n v="0.458029575469922"/>
        <n v="0.517636669762041"/>
        <n v="0.511095976961466"/>
        <n v="0.500637122065125"/>
        <n v="0.503790079847697"/>
        <n v="0.483164496718249"/>
        <n v="0.498529749944949"/>
        <n v="0.489170010801323"/>
        <n v="0.504376892968731"/>
        <n v="0.523564959171766"/>
        <n v="0.527585348698839"/>
        <n v="0.527768487079642"/>
        <n v="0.507864467791446"/>
        <n v="0.499215905246701"/>
        <n v="0.510521508798706"/>
        <n v="0.541378846434904"/>
        <n v="0.51049695634733"/>
        <n v="0.482871357693015"/>
        <n v="0.511283232346465"/>
        <n v="0.46026503352293"/>
        <n v="0.530336058355563"/>
        <n v="0.478220535158056"/>
        <n v="0.480067245953912"/>
        <n v="0.476356697580654"/>
        <n v="0.410840739546554"/>
        <n v="0.47861090205984"/>
        <n v="0.48875296446765"/>
        <n v="0.499082092776146"/>
        <n v="0.499462679586712"/>
        <n v="0.502164618728609"/>
        <n v="0.503161378207147"/>
        <n v="0.526511979914872"/>
        <n v="0.530545449901896"/>
        <n v="0.527248412043986"/>
        <n v="0.518983265250171"/>
        <n v="0.528526401829919"/>
        <n v="0.502343204062404"/>
        <n v="0.483637580265565"/>
        <n v="0.512556849174597"/>
        <n v="0.521642590319422"/>
        <n v="0.509860087511415"/>
        <n v="0.415088710764735"/>
        <n v="0.334798751697701"/>
        <n v="0.415795358280679"/>
        <n v="0.327257859871764"/>
        <n v="0.318938113460305"/>
        <n v="0.466149257925523"/>
        <n v="0.504850697288324"/>
      </sharedItems>
    </cacheField>
    <cacheField name="Unweighted_NPMI" numFmtId="0">
      <sharedItems containsSemiMixedTypes="0" containsString="0" containsNumber="1" minValue="-0.535641613503363" maxValue="0.0694442721954258" count="525">
        <n v="0.0382271596710749"/>
        <n v="0.0608950115850476"/>
        <n v="0.0629394015351901"/>
        <n v="0.0482261143976561"/>
        <n v="0.0568121734373925"/>
        <n v="0.06005263780424"/>
        <n v="0.0601054875882832"/>
        <n v="0.058592749012745"/>
        <n v="0.0540175719747567"/>
        <n v="0.0677880110295097"/>
        <n v="-0.0356797715552129"/>
        <n v="-0.0172486066346411"/>
        <n v="-0.0204828251797495"/>
        <n v="-0.0277641679093444"/>
        <n v="-0.0633558541567666"/>
        <n v="-0.22656322731311"/>
        <n v="-0.22049503016999"/>
        <n v="-0.277497208254945"/>
        <n v="-0.246091882505972"/>
        <n v="-0.305372221142674"/>
        <n v="-0.387504561068542"/>
        <n v="-0.435345003688715"/>
        <n v="-0.437833803956999"/>
        <n v="-0.399039567335906"/>
        <n v="-0.44438853083125"/>
        <n v="0.0521439937603636"/>
        <n v="0.0533928396143075"/>
        <n v="0.0549644532295706"/>
        <n v="0.0564578398827934"/>
        <n v="0.0530725506321049"/>
        <n v="0.0611180178091753"/>
        <n v="0.0614528182347777"/>
        <n v="0.0642214199223861"/>
        <n v="0.0646489440052282"/>
        <n v="0.0544970132866488"/>
        <n v="0.0115055823283748"/>
        <n v="0.035178007580683"/>
        <n v="-0.0232226801398169"/>
        <n v="-0.00287576794695068"/>
        <n v="-0.0198869291670211"/>
        <n v="-0.264846225334124"/>
        <n v="-0.194477531318229"/>
        <n v="-0.212030715916531"/>
        <n v="-0.24688098901239"/>
        <n v="-0.220915707466173"/>
        <n v="-0.356030606090189"/>
        <n v="-0.433175240944076"/>
        <n v="-0.418903715470336"/>
        <n v="-0.433318197410263"/>
        <n v="-0.438069807696027"/>
        <n v="0.0566293483994488"/>
        <n v="0.0563962201621315"/>
        <n v="0.0569839903267934"/>
        <n v="0.048497328735695"/>
        <n v="0.0575467463115083"/>
        <n v="0.0653439785789743"/>
        <n v="0.0598508079866079"/>
        <n v="0.0627714411675526"/>
        <n v="0.0547706574875076"/>
        <n v="0.0601502371104989"/>
        <n v="0.000955865899231977"/>
        <n v="-0.0180141177875844"/>
        <n v="-0.0120528887438562"/>
        <n v="-0.018955391434151"/>
        <n v="-0.0349460381095914"/>
        <n v="-0.243472190709148"/>
        <n v="-0.299333753855929"/>
        <n v="-0.206750449003141"/>
        <n v="-0.182273874799413"/>
        <n v="-0.259551926770926"/>
        <n v="-0.427998465502242"/>
        <n v="-0.437456324822144"/>
        <n v="-0.410130775938186"/>
        <n v="-0.4026330860514"/>
        <n v="-0.397108491711906"/>
        <n v="0.049664190867434"/>
        <n v="0.0514290149264486"/>
        <n v="0.0386611154722766"/>
        <n v="0.0600198758990768"/>
        <n v="0.0561748723576347"/>
        <n v="0.0671181666031623"/>
        <n v="0.066479602509764"/>
        <n v="0.0632519907226034"/>
        <n v="0.0613496228399544"/>
        <n v="0.0481842571515132"/>
        <n v="-0.0105669472883866"/>
        <n v="-0.0466487550716661"/>
        <n v="-0.0218412490901011"/>
        <n v="-0.0728578044794198"/>
        <n v="-0.00199222132436849"/>
        <n v="-0.276186629232406"/>
        <n v="-0.264239104547341"/>
        <n v="-0.212151756171676"/>
        <n v="-0.231256466702861"/>
        <n v="-0.271588851374292"/>
        <n v="-0.402616450708634"/>
        <n v="-0.415202958989009"/>
        <n v="-0.392366054947724"/>
        <n v="-0.399972075753546"/>
        <n v="-0.425264295344709"/>
        <n v="0.0560388487743978"/>
        <n v="0.0604686246627417"/>
        <n v="0.0626340849135112"/>
        <n v="0.0507629874023285"/>
        <n v="0.064307331393879"/>
        <n v="0.0624671795036731"/>
        <n v="0.0617816639087617"/>
        <n v="0.0645266532472348"/>
        <n v="0.0617005270990576"/>
        <n v="0.0550139645023085"/>
        <n v="-0.00593034142115393"/>
        <n v="-0.0383391591912034"/>
        <n v="-0.0211939364055058"/>
        <n v="0.00896525219960172"/>
        <n v="-0.0450495475734006"/>
        <n v="-0.295482295758824"/>
        <n v="-0.282239724940285"/>
        <n v="-0.280848908405697"/>
        <n v="-0.266702002336942"/>
        <n v="-0.28622250670706"/>
        <n v="-0.333023236591649"/>
        <n v="-0.368609293910217"/>
        <n v="-0.385854827867975"/>
        <n v="-0.375513207909083"/>
        <n v="-0.351697527494291"/>
        <n v="0.0608777860266002"/>
        <n v="0.0633825500434343"/>
        <n v="0.0528208819337239"/>
        <n v="0.0602318161259178"/>
        <n v="0.0569177943581342"/>
        <n v="0.0597331927667159"/>
        <n v="0.0638976336206976"/>
        <n v="0.0534550472942106"/>
        <n v="0.0578447160286153"/>
        <n v="0.0652896398669492"/>
        <n v="-0.0683987725646852"/>
        <n v="-0.123874892859986"/>
        <n v="-0.0994952776389417"/>
        <n v="-0.0164480778888232"/>
        <n v="-0.0688475093756747"/>
        <n v="-0.282541529365769"/>
        <n v="-0.315197101461953"/>
        <n v="-0.31494325045631"/>
        <n v="-0.295322759293027"/>
        <n v="-0.323043469268881"/>
        <n v="-0.435070126896012"/>
        <n v="-0.361030870281264"/>
        <n v="-0.398763592827204"/>
        <n v="-0.415169707293128"/>
        <n v="-0.336942597405712"/>
        <n v="0.0483315308735527"/>
        <n v="0.0561616841347434"/>
        <n v="0.0237619326161693"/>
        <n v="0.0476497424795702"/>
        <n v="0.0550345656233007"/>
        <n v="0.0615010528945461"/>
        <n v="0.0679533134176206"/>
        <n v="0.0631104666191165"/>
        <n v="0.0536668907762272"/>
        <n v="0.0694442721954258"/>
        <n v="-0.0521534608720838"/>
        <n v="-0.106272538384268"/>
        <n v="-0.107551644940371"/>
        <n v="-0.0865734577385112"/>
        <n v="-0.144822781908111"/>
        <n v="-0.212150458371069"/>
        <n v="-0.306384842238121"/>
        <n v="-0.333966674219694"/>
        <n v="-0.305678778350094"/>
        <n v="-0.281621818449424"/>
        <n v="-0.476896193836795"/>
        <n v="-0.501820752776638"/>
        <n v="-0.469925325849018"/>
        <n v="-0.490214666241493"/>
        <n v="-0.509415573090674"/>
        <n v="0.048584414921841"/>
        <n v="0.0521279718124385"/>
        <n v="0.055081680175821"/>
        <n v="0.0541661748410195"/>
        <n v="0.0511511821152189"/>
        <n v="0.0463276564164838"/>
        <n v="0.0489069749855646"/>
        <n v="0.0452675137652042"/>
        <n v="0.0524852571264389"/>
        <n v="0.0500624178175586"/>
        <n v="-0.157770436914576"/>
        <n v="-0.126499599843899"/>
        <n v="-0.113005424296463"/>
        <n v="-0.153152386647306"/>
        <n v="-0.125621355236263"/>
        <n v="-0.386842208900652"/>
        <n v="-0.344871045766682"/>
        <n v="-0.390489163478487"/>
        <n v="-0.323011868789171"/>
        <n v="-0.363587552016402"/>
        <n v="-0.449864480785672"/>
        <n v="-0.461734791229163"/>
        <n v="-0.456582620203922"/>
        <n v="-0.451104436711783"/>
        <n v="-0.424570852729984"/>
        <n v="0.0493481003286354"/>
        <n v="0.0623940989533211"/>
        <n v="0.0587121782697094"/>
        <n v="0.0473604441979345"/>
        <n v="0.0570058486221048"/>
        <n v="0.0465953013287627"/>
        <n v="0.0461619556704962"/>
        <n v="0.0395906644909519"/>
        <n v="0.0501461700514662"/>
        <n v="0.0409223524438143"/>
        <n v="-0.114593064448689"/>
        <n v="-0.111188572187221"/>
        <n v="-0.129821864208811"/>
        <n v="-0.167184136527118"/>
        <n v="-0.134502379951168"/>
        <n v="-0.281016955680564"/>
        <n v="-0.32433392740484"/>
        <n v="-0.317952004833712"/>
        <n v="-0.356738163727372"/>
        <n v="-0.362907020832668"/>
        <n v="-0.458745329335721"/>
        <n v="-0.453240054160943"/>
        <n v="-0.467936771517598"/>
        <n v="-0.45202008438848"/>
        <n v="-0.462875110573458"/>
        <n v="0.0484117767544815"/>
        <n v="0.048930433236941"/>
        <n v="0.0523157379284882"/>
        <n v="0.0488074266397994"/>
        <n v="0.039055590112143"/>
        <n v="0.0608472020916772"/>
        <n v="0.0461070837634161"/>
        <n v="0.0494990915627107"/>
        <n v="0.0446755907913951"/>
        <n v="0.0550810869877438"/>
        <n v="-0.129867413576143"/>
        <n v="-0.0933938340851805"/>
        <n v="-0.176145819768662"/>
        <n v="-0.135024491962371"/>
        <n v="-0.127887322099929"/>
        <n v="-0.289764668565884"/>
        <n v="-0.311901359913878"/>
        <n v="-0.307100503642815"/>
        <n v="-0.289893931188938"/>
        <n v="-0.328301671643329"/>
        <n v="-0.470070572769682"/>
        <n v="-0.446476385426912"/>
        <n v="-0.476395256422072"/>
        <n v="-0.450029415173825"/>
        <n v="-0.41020837986383"/>
        <n v="0.0591396838251448"/>
        <n v="0.0418546269348007"/>
        <n v="0.0580237725156712"/>
        <n v="0.0575918631379276"/>
        <n v="0.0548064013031632"/>
        <n v="0.0420024896667966"/>
        <n v="0.0550252056611775"/>
        <n v="0.054976817176251"/>
        <n v="0.0515914218570779"/>
        <n v="0.0511444861479035"/>
        <n v="-0.204708066077876"/>
        <n v="-0.157660605943947"/>
        <n v="-0.10376210247621"/>
        <n v="-0.111454967382593"/>
        <n v="-0.150371597132725"/>
        <n v="-0.383750544031699"/>
        <n v="-0.361118445510106"/>
        <n v="-0.350086236944946"/>
        <n v="-0.3792377895406"/>
        <n v="-0.35765501800888"/>
        <n v="-0.463125193807504"/>
        <n v="-0.425690924867912"/>
        <n v="-0.419792812819571"/>
        <n v="-0.423594534392893"/>
        <n v="-0.471305011260342"/>
        <n v="0.0487324492103993"/>
        <n v="0.0559813067202007"/>
        <n v="0.0535412268098673"/>
        <n v="0.0499516763093632"/>
        <n v="0.0658225818404927"/>
        <n v="0.047530188974872"/>
        <n v="0.0418954665775259"/>
        <n v="0.0507384530979454"/>
        <n v="0.0357310166806037"/>
        <n v="0.0435392880908528"/>
        <n v="-0.185121946216318"/>
        <n v="-0.231317110335933"/>
        <n v="-0.178902120257409"/>
        <n v="-0.205247181042239"/>
        <n v="-0.195809262897355"/>
        <n v="-0.384923923588378"/>
        <n v="-0.327172284869851"/>
        <n v="-0.382274862977358"/>
        <n v="-0.381163387842609"/>
        <n v="-0.379531154362048"/>
        <n v="-0.426539029453564"/>
        <n v="-0.441272145547915"/>
        <n v="-0.435621477960834"/>
        <n v="-0.413603990434286"/>
        <n v="-0.427843580064108"/>
        <n v="0.0543145211115867"/>
        <n v="0.0461451661335857"/>
        <n v="0.0537315067543388"/>
        <n v="0.0379004127519438"/>
        <n v="0.0526170390937347"/>
        <n v="0.0485349882420516"/>
        <n v="0.0270885809500708"/>
        <n v="0.0405457785745198"/>
        <n v="0.0443848587388737"/>
        <n v="0.0448621670421876"/>
        <n v="-0.232574138805234"/>
        <n v="-0.230686317475"/>
        <n v="-0.195845278757588"/>
        <n v="-0.225733066090664"/>
        <n v="-0.255839505355763"/>
        <n v="-0.296893130294305"/>
        <n v="-0.39112918631116"/>
        <n v="-0.36277328146533"/>
        <n v="-0.370531694295268"/>
        <n v="-0.342499169698049"/>
        <n v="-0.464219212160622"/>
        <n v="-0.491053895056367"/>
        <n v="-0.503524824191801"/>
        <n v="-0.461973805482696"/>
        <n v="-0.518626440432251"/>
        <n v="0.0585088694994741"/>
        <n v="0.0430835877522778"/>
        <n v="0.0371946201520638"/>
        <n v="0.0458291578890623"/>
        <n v="0.0559256980343417"/>
        <n v="0.0413921561141956"/>
        <n v="0.0492545828815393"/>
        <n v="0.0461910525623665"/>
        <n v="0.0469786889705809"/>
        <n v="0.0488040486293351"/>
        <n v="-0.247963311895256"/>
        <n v="-0.21754680547649"/>
        <n v="-0.219290956970466"/>
        <n v="-0.244333428029999"/>
        <n v="-0.230889969637361"/>
        <n v="-0.479025884215015"/>
        <n v="-0.360122157683455"/>
        <n v="-0.443759819149533"/>
        <n v="-0.468785725400325"/>
        <n v="-0.381761490538988"/>
        <n v="-0.468433872552487"/>
        <n v="-0.492977438122866"/>
        <n v="-0.478373140598565"/>
        <n v="-0.491186624513692"/>
        <n v="-0.516379281007738"/>
        <n v="0.0372556517539335"/>
        <n v="0.0397503823538023"/>
        <n v="0.0380535344344666"/>
        <n v="0.0378632602886805"/>
        <n v="0.0373802292259246"/>
        <n v="0.0277053917221797"/>
        <n v="0.0277529878529482"/>
        <n v="0.0345972400826597"/>
        <n v="0.0426582753320711"/>
        <n v="0.0459127533048846"/>
        <n v="-0.225139728325937"/>
        <n v="-0.223794304539213"/>
        <n v="-0.18056364996016"/>
        <n v="-0.222950103773274"/>
        <n v="-0.25750507134745"/>
        <n v="-0.411435332938567"/>
        <n v="-0.402673556743257"/>
        <n v="-0.390285197370992"/>
        <n v="-0.377946447123946"/>
        <n v="-0.399391235305243"/>
        <n v="-0.495424712408492"/>
        <n v="-0.469187964258976"/>
        <n v="-0.478420110461523"/>
        <n v="-0.489572728492712"/>
        <n v="-0.472404249698417"/>
        <n v="0.0466304933878993"/>
        <n v="0.0395498368226658"/>
        <n v="0.0461807464989338"/>
        <n v="0.0460269037331278"/>
        <n v="0.050773167942084"/>
        <n v="0.033329066627894"/>
        <n v="0.0315624424139447"/>
        <n v="0.0327368252274058"/>
        <n v="0.0238934538888381"/>
        <n v="0.0270709036021187"/>
        <n v="-0.193709900747717"/>
        <n v="-0.248743747482636"/>
        <n v="-0.205190848120617"/>
        <n v="-0.22380336531195"/>
        <n v="-0.184285892541921"/>
        <n v="-0.413051482155243"/>
        <n v="-0.414329670087965"/>
        <n v="-0.405024711713018"/>
        <n v="-0.356039790020823"/>
        <n v="-0.367706846175666"/>
        <n v="-0.476610956118472"/>
        <n v="-0.494881108668677"/>
        <n v="-0.478645701121914"/>
        <n v="-0.479260746779094"/>
        <n v="-0.489123055008187"/>
        <n v="0.0462843921846381"/>
        <n v="0.0466037415537282"/>
        <n v="0.038003277805984"/>
        <n v="0.0415660485086006"/>
        <n v="0.0362223150364639"/>
        <n v="0.0341900381340034"/>
        <n v="0.0345435919296382"/>
        <n v="0.0293968875761459"/>
        <n v="0.0222140177458475"/>
        <n v="0.0357577866642783"/>
        <n v="-0.230950329776597"/>
        <n v="-0.238535486442435"/>
        <n v="-0.223961312029887"/>
        <n v="-0.228635885360767"/>
        <n v="-0.203216969224853"/>
        <n v="-0.386746725471962"/>
        <n v="-0.400965782380842"/>
        <n v="-0.425452881348211"/>
        <n v="-0.423349191851014"/>
        <n v="-0.386420093862549"/>
        <n v="-0.479130780880102"/>
        <n v="-0.44070651613573"/>
        <n v="-0.488971446796405"/>
        <n v="-0.484451083233029"/>
        <n v="-0.438191991736753"/>
        <n v="0.0456762504046413"/>
        <n v="0.0361848309609176"/>
        <n v="0.0293289381623848"/>
        <n v="0.0406636382539688"/>
        <n v="0.0418979495761858"/>
        <n v="0.0341427872757957"/>
        <n v="0.0230242166275"/>
        <n v="0.034711579974378"/>
        <n v="0.0303256776113019"/>
        <n v="0.0291997047877423"/>
        <n v="-0.242746142112976"/>
        <n v="-0.24600258630384"/>
        <n v="-0.246591171010104"/>
        <n v="-0.259362915829851"/>
        <n v="-0.2981259956525"/>
        <n v="-0.422831444715808"/>
        <n v="-0.441944551351349"/>
        <n v="-0.399852350000259"/>
        <n v="-0.426788820456145"/>
        <n v="-0.432570965797686"/>
        <n v="-0.443231190807596"/>
        <n v="-0.479742426891488"/>
        <n v="-0.482975367279419"/>
        <n v="-0.45284856079696"/>
        <n v="-0.453523842654356"/>
        <n v="0.0395490850519096"/>
        <n v="0.0292793922207646"/>
        <n v="0.0414610610402016"/>
        <n v="0.0362817611261185"/>
        <n v="0.027832807560435"/>
        <n v="0.0270026125004369"/>
        <n v="0.0259494244879732"/>
        <n v="0.0301960395339954"/>
        <n v="0.00714949898983379"/>
        <n v="0.0303776901192087"/>
        <n v="-0.314905136699446"/>
        <n v="-0.265414510089972"/>
        <n v="-0.295724824077692"/>
        <n v="-0.318606047607433"/>
        <n v="-0.308218898396114"/>
        <n v="-0.410162707169339"/>
        <n v="-0.364090625693133"/>
        <n v="-0.414511380761273"/>
        <n v="-0.421642330364725"/>
        <n v="-0.394273207870366"/>
        <n v="-0.416934618415622"/>
        <n v="-0.47496624716759"/>
        <n v="-0.472887273528077"/>
        <n v="-0.472821044364323"/>
        <n v="-0.440587650985564"/>
        <n v="0.0373757650866461"/>
        <n v="0.0387129569937205"/>
        <n v="0.0383695777865312"/>
        <n v="0.0345222796727371"/>
        <n v="0.0366266735857788"/>
        <n v="0.0178879451293793"/>
        <n v="0.0322545504288144"/>
        <n v="0.0328537343253841"/>
        <n v="0.0280549501314401"/>
        <n v="0.0159510193337728"/>
        <n v="-0.301831261927008"/>
        <n v="-0.276598826422606"/>
        <n v="-0.28425404964666"/>
        <n v="-0.269222598393834"/>
        <n v="-0.301685065991718"/>
        <n v="-0.402717412137429"/>
        <n v="-0.403086425880096"/>
        <n v="-0.415526709475136"/>
        <n v="-0.439830701984703"/>
        <n v="-0.419482554583271"/>
        <n v="-0.522196476220056"/>
        <n v="-0.495579011880636"/>
        <n v="-0.512725673689104"/>
        <n v="-0.511461063196276"/>
        <n v="-0.498327665169445"/>
        <n v="0.0312453962360243"/>
        <n v="0.0362788502800256"/>
        <n v="0.040773911421551"/>
        <n v="0.0428779905622711"/>
        <n v="0.0257155851767154"/>
        <n v="0.0270518212654722"/>
        <n v="0.0271113407486125"/>
        <n v="0.024560372177105"/>
        <n v="0.0243706390591117"/>
        <n v="0.0334929607910287"/>
        <n v="-0.288393631246733"/>
        <n v="-0.264262528377685"/>
        <n v="-0.32148477648729"/>
        <n v="-0.311350763232009"/>
        <n v="-0.263481416898878"/>
        <n v="-0.515338864490556"/>
        <n v="-0.505729034468755"/>
        <n v="-0.513573549229369"/>
        <n v="-0.520367473429733"/>
        <n v="-0.514366251898604"/>
        <n v="-0.535641613503363"/>
        <n v="-0.50194295828488"/>
        <n v="-0.518846101025864"/>
        <n v="-0.485864683425948"/>
        <n v="-0.519090277694908"/>
      </sharedItems>
    </cacheField>
    <cacheField name="Unweighted_Cv" numFmtId="0">
      <sharedItems containsSemiMixedTypes="0" containsString="0" containsNumber="1" minValue="0" maxValue="0.568277954919333" count="525">
        <n v="0.513445030801353"/>
        <n v="0.534781460055603"/>
        <n v="0.5300864896391"/>
        <n v="0.524684497177934"/>
        <n v="0.540332227282132"/>
        <n v="0.547407020374553"/>
        <n v="0.538967204586873"/>
        <n v="0.551488023953751"/>
        <n v="0.522429604904049"/>
        <n v="0.536121075550478"/>
        <n v="0.520414245908038"/>
        <n v="0.538639031950789"/>
        <n v="0.510057421211046"/>
        <n v="0.51529425320793"/>
        <n v="0.517577457197521"/>
        <n v="0.543863137319376"/>
        <n v="0.528532527182948"/>
        <n v="0.545298608242483"/>
        <n v="0.540699087538512"/>
        <n v="0.568277954919333"/>
        <n v="0.561176757192677"/>
        <n v="0.550487883242821"/>
        <n v="0.529387220464453"/>
        <n v="0.517929902372961"/>
        <n v="0.547062602070753"/>
        <n v="0.529817488113365"/>
        <n v="0.535187103017486"/>
        <n v="0.52455553553678"/>
        <n v="0.51987081438297"/>
        <n v="0.548300776457515"/>
        <n v="0.535293018059089"/>
        <n v="0.556908828216997"/>
        <n v="0.544590687248987"/>
        <n v="0.535454154279282"/>
        <n v="0.523410873323459"/>
        <n v="0.536709939516913"/>
        <n v="0.526260051522143"/>
        <n v="0.55730162460041"/>
        <n v="0.531767959385444"/>
        <n v="0.5103626953826"/>
        <n v="0.540868986082714"/>
        <n v="0.555043609818293"/>
        <n v="0.540676051584224"/>
        <n v="0.543379737704097"/>
        <n v="0.545524428212306"/>
        <n v="0.540141413879792"/>
        <n v="0.541269582980989"/>
        <n v="0.533007109551512"/>
        <n v="0.551459217045681"/>
        <n v="0.541221463845533"/>
        <n v="0.541249264965089"/>
        <n v="0.529372103519272"/>
        <n v="0.534567817298254"/>
        <n v="0.54353415135177"/>
        <n v="0.536087306910355"/>
        <n v="0.552783168354262"/>
        <n v="0.539065051137306"/>
        <n v="0.529390449319163"/>
        <n v="0.53507096777181"/>
        <n v="0.544012156628542"/>
        <n v="0.514726573884764"/>
        <n v="0.511963570663555"/>
        <n v="0.556563024266184"/>
        <n v="0.539954328300404"/>
        <n v="0.509356863562587"/>
        <n v="0.547442188809809"/>
        <n v="0.558018459857091"/>
        <n v="0.561413861388601"/>
        <n v="0.555167341118393"/>
        <n v="0.531992309001765"/>
        <n v="0.52909757370204"/>
        <n v="0.556090067739458"/>
        <n v="0.534933817979404"/>
        <n v="0.550780895888584"/>
        <n v="0.532736305925243"/>
        <n v="0.52735992508289"/>
        <n v="0.529171128207518"/>
        <n v="0.512105117158642"/>
        <n v="0.537983712215428"/>
        <n v="0.528981788348236"/>
        <n v="0.547851408439529"/>
        <n v="0.540995817464243"/>
        <n v="0.547576928622918"/>
        <n v="0.542917340010229"/>
        <n v="0.529863936254338"/>
        <n v="0.500355003775547"/>
        <n v="0.523846563141911"/>
        <n v="0.523120216361699"/>
        <n v="0.525117832484593"/>
        <n v="0.515426219468498"/>
        <n v="0.536591055653403"/>
        <n v="0.530331947169555"/>
        <n v="0.524982390376179"/>
        <n v="0.540161329578283"/>
        <n v="0.549595574675953"/>
        <n v="0.536521177745796"/>
        <n v="0.539118865503947"/>
        <n v="0.543869274260022"/>
        <n v="0.536887386653917"/>
        <n v="0.530998475099251"/>
        <n v="0.540558479631801"/>
        <n v="0.54785453098297"/>
        <n v="0.540261911967188"/>
        <n v="0.529795464207119"/>
        <n v="0.547037899100221"/>
        <n v="0.547342022237821"/>
        <n v="0.540441216141054"/>
        <n v="0.557532147280042"/>
        <n v="0.542532108098546"/>
        <n v="0.533129050595987"/>
        <n v="0.520248745397969"/>
        <n v="0.524052403303971"/>
        <n v="0.520691113446519"/>
        <n v="0.522693429781022"/>
        <n v="0.526689460085943"/>
        <n v="0.540030274485415"/>
        <n v="0.5347708223917"/>
        <n v="0.516868351593361"/>
        <n v="0.532612899410888"/>
        <n v="0.492480486322927"/>
        <n v="0.503316033735614"/>
        <n v="0.543825924480705"/>
        <n v="0.517231760649535"/>
        <n v="0.53031627409125"/>
        <n v="0.481279886233806"/>
        <n v="0.55322968654969"/>
        <n v="0.52596558855783"/>
        <n v="0.542811013641253"/>
        <n v="0.545906309913837"/>
        <n v="0.542935183909727"/>
        <n v="0.53816219458096"/>
        <n v="0.531387281101863"/>
        <n v="0.538742797135192"/>
        <n v="0.533310050522664"/>
        <n v="0.559764869889523"/>
        <n v="0.51635393392812"/>
        <n v="0.527064831487949"/>
        <n v="0.538609900633681"/>
        <n v="0.541342612142741"/>
        <n v="0.503143458959646"/>
        <n v="0.506607860814571"/>
        <n v="0.528371616851658"/>
        <n v="0.505066365017507"/>
        <n v="0.513799099233483"/>
        <n v="0.510323218721611"/>
        <n v="0.461604578905792"/>
        <n v="0.512511856762278"/>
        <n v="0.530944920390369"/>
        <n v="0.536365257448606"/>
        <n v="0.535255082039092"/>
        <n v="0.517578647808386"/>
        <n v="0.525448655314902"/>
        <n v="0.518506723595839"/>
        <n v="0.51429007513488"/>
        <n v="0.528546313875275"/>
        <n v="0.528787791825766"/>
        <n v="0.532057009266462"/>
        <n v="0.544806782257936"/>
        <n v="0.538703706630195"/>
        <n v="0.550741357747685"/>
        <n v="0.474817979046873"/>
        <n v="0.48321308656809"/>
        <n v="0.499507266031542"/>
        <n v="0.505159174020745"/>
        <n v="0.48241287186993"/>
        <n v="0.48106240268938"/>
        <n v="0.509297841070648"/>
        <n v="0.489086351609786"/>
        <n v="0.508040077280131"/>
        <n v="0.510030198718527"/>
        <n v="0.483224198000716"/>
        <n v="0.515237498257797"/>
        <n v="0.506975457535078"/>
        <n v="0.508829812239621"/>
        <n v="0.5190929698801"/>
        <n v="0.532801693788641"/>
        <n v="0.528897405137664"/>
        <n v="0.544347052936091"/>
        <n v="0.541919116545741"/>
        <n v="0.531625744078943"/>
        <n v="0.532478638489542"/>
        <n v="0.528988612558282"/>
        <n v="0.525734364850504"/>
        <n v="0.540768814638563"/>
        <n v="0.52986477541556"/>
        <n v="0.533944922277612"/>
        <n v="0.53229989250145"/>
        <n v="0.523105160125747"/>
        <n v="0.53036694064027"/>
        <n v="0.532883054090355"/>
        <n v="0.540716985464992"/>
        <n v="0.537358017336312"/>
        <n v="0.54531397132231"/>
        <n v="0.554983874133952"/>
        <n v="0.554983830618048"/>
        <n v="0.5569376234818"/>
        <n v="0.543926613951093"/>
        <n v="0.542334535771757"/>
        <n v="0.548061879668971"/>
        <n v="0.55934430591506"/>
        <n v="0.529279506621339"/>
        <n v="0.556504253502997"/>
        <n v="0.552805490993657"/>
        <n v="0.5307150944719"/>
        <n v="0.543392228929629"/>
        <n v="0.531188270808917"/>
        <n v="0.536550435293068"/>
        <n v="0.51953836739344"/>
        <n v="0.527038471885517"/>
        <n v="0.527335913542269"/>
        <n v="0.516110605467393"/>
        <n v="0.533561977833296"/>
        <n v="0.548665679015731"/>
        <n v="0.523082785281404"/>
        <n v="0.535477706152325"/>
        <n v="0.534260183415377"/>
        <n v="0.534532905081066"/>
        <n v="0.536336510505306"/>
        <n v="0.554110874036634"/>
        <n v="0.539819901396026"/>
        <n v="0.543262587987178"/>
        <n v="0.549143130026532"/>
        <n v="0.538710821266276"/>
        <n v="0.544923572548117"/>
        <n v="0.544029141288889"/>
        <n v="0.533433048870949"/>
        <n v="0.530675149414404"/>
        <n v="0.533422596521275"/>
        <n v="0.53569076660743"/>
        <n v="0.529151982074686"/>
        <n v="0.542324144195799"/>
        <n v="0.535540200302775"/>
        <n v="0.525488715329203"/>
        <n v="0.523434864874315"/>
        <n v="0.551157222413575"/>
        <n v="0.545000916754401"/>
        <n v="0.531820948654768"/>
        <n v="0.540515377505601"/>
        <n v="0.517354302689422"/>
        <n v="0.535079105159523"/>
        <n v="0.540540312042745"/>
        <n v="0.562269078052333"/>
        <n v="0.538879499475397"/>
        <n v="0.549482972254433"/>
        <n v="0.551085591511043"/>
        <n v="0.540917837757312"/>
        <n v="0.520928925951865"/>
        <n v="0.547813721736607"/>
        <n v="0.550831867086134"/>
        <n v="0.542998861048185"/>
        <n v="0.54066858944455"/>
        <n v="0.532475390542318"/>
        <n v="0.548147591054771"/>
        <n v="0.549751622620381"/>
        <n v="0.539597621686712"/>
        <n v="0.524474805046965"/>
        <n v="0.532827095084698"/>
        <n v="0.536027900384743"/>
        <n v="0.526222855122735"/>
        <n v="0.527844135189351"/>
        <n v="0.541926602086244"/>
        <n v="0.512176880733773"/>
        <n v="0.53557858736389"/>
        <n v="0.538048285273843"/>
        <n v="0.523104558259543"/>
        <n v="0.541035926229136"/>
        <n v="0.543358220496649"/>
        <n v="0.563026088229903"/>
        <n v="0.535335517056454"/>
        <n v="0.534083942569114"/>
        <n v="0.54910531678785"/>
        <n v="0.52516545384083"/>
        <n v="0.540130374300758"/>
        <n v="0.530039268374764"/>
        <n v="0.544029761242406"/>
        <n v="0.525961252404418"/>
        <n v="0.532543955025811"/>
        <n v="0.534432800807471"/>
        <n v="0.530674897726122"/>
        <n v="0.546081962595607"/>
        <n v="0.517123575515383"/>
        <n v="0.520718496379808"/>
        <n v="0.529962735627342"/>
        <n v="0.533611408643791"/>
        <n v="0.526602844310539"/>
        <n v="0.526426542177964"/>
        <n v="0.53260336809043"/>
        <n v="0.505975442385042"/>
        <n v="0.542793086281675"/>
        <n v="0.534695943414183"/>
        <n v="0.528639617073521"/>
        <n v="0.517140989683372"/>
        <n v="0.516964547862454"/>
        <n v="0.543787678103433"/>
        <n v="0.532657567658043"/>
        <n v="0.439554384624372"/>
        <n v="0.457800736838176"/>
        <n v="0.517717277419568"/>
        <n v="0.535008598559965"/>
        <n v="0.518891632225307"/>
        <n v="0.549140430944468"/>
        <n v="0.536999954559366"/>
        <n v="0.528151604623075"/>
        <n v="0.524994188881426"/>
        <n v="0.55362456163701"/>
        <n v="0.525543497476421"/>
        <n v="0.507183094331063"/>
        <n v="0.510535073162853"/>
        <n v="0.515528495658968"/>
        <n v="0.535822948643255"/>
        <n v="0.513288873224143"/>
        <n v="0.501781173092471"/>
        <n v="0.525814465202092"/>
        <n v="0.468489774790511"/>
        <n v="0.514400620369957"/>
        <n v="0.521759973028537"/>
        <n v="0.515240273796405"/>
        <n v="0.537321336226976"/>
        <n v="0.521343647336205"/>
        <n v="0.522677027761005"/>
        <n v="0.47904438829794"/>
        <n v="0.507576604369755"/>
        <n v="0.51329837586347"/>
        <n v="0.477767806105032"/>
        <n v="0.528557584291884"/>
        <n v="0.537778404810332"/>
        <n v="0.522606465731977"/>
        <n v="0.53205910638467"/>
        <n v="0.518500672859635"/>
        <n v="0.535590972572852"/>
        <n v="0.510441233602037"/>
        <n v="0.526592942566289"/>
        <n v="0.523584301193568"/>
        <n v="0.53079644426561"/>
        <n v="0.532229881413663"/>
        <n v="0.47197901394271"/>
        <n v="0.495405966938532"/>
        <n v="0.480973116333916"/>
        <n v="0.488187464155811"/>
        <n v="0.506473138201718"/>
        <n v="0.494371956454194"/>
        <n v="0.523536738757027"/>
        <n v="0.532149415600597"/>
        <n v="0.479759444989617"/>
        <n v="0.545095640945118"/>
        <n v="0.485271551613908"/>
        <n v="0.513116054077276"/>
        <n v="0.490470172580089"/>
        <n v="0.513120794453302"/>
        <n v="0.527424802285242"/>
        <n v="0.524536974684501"/>
        <n v="0.53987434423044"/>
        <n v="0.521999352087226"/>
        <n v="0.529154176580878"/>
        <n v="0.530227516615177"/>
        <n v="0.505594277779194"/>
        <n v="0.506901321058826"/>
        <n v="0.507616710938644"/>
        <n v="0.520769261223061"/>
        <n v="0.515225779163612"/>
        <n v="0.517200477446981"/>
        <n v="0.534851997979607"/>
        <n v="0.542036454521742"/>
        <n v="0.535715271547423"/>
        <n v="0.53189217096128"/>
        <n v="0.553207250364153"/>
        <n v="0.543519227302374"/>
        <n v="0.55128682791468"/>
        <n v="0.548747181259068"/>
        <n v="0.549066109155098"/>
        <n v="0.547991188756928"/>
        <n v="0.547750193616603"/>
        <n v="0.544733121750568"/>
        <n v="0.553040754566719"/>
        <n v="0.5462380572989"/>
        <n v="0.549387324798667"/>
        <n v="0.537185635288782"/>
        <n v="0.534327558301187"/>
        <n v="0.533331209063497"/>
        <n v="0.537258814497071"/>
        <n v="0.514659387294168"/>
        <n v="0.527384004920335"/>
        <n v="0.505541402831927"/>
        <n v="0.504384773661313"/>
        <n v="0.500137652694716"/>
        <n v="0.52922156769123"/>
        <n v="0.539050902122212"/>
        <n v="0.547579612251488"/>
        <n v="0.530141057827219"/>
        <n v="0.529639202941743"/>
        <n v="0.552958513546238"/>
        <n v="0.540785144329072"/>
        <n v="0.551998637587666"/>
        <n v="0.553196791556517"/>
        <n v="0.551576410518228"/>
        <n v="0.545272146323287"/>
        <n v="0.545101877168116"/>
        <n v="0.554525263587154"/>
        <n v="0.553241539269583"/>
        <n v="0.541359397896006"/>
        <n v="0.531384050453409"/>
        <n v="0.523037880566724"/>
        <n v="0.533579854270324"/>
        <n v="0.533173869467701"/>
        <n v="0.5104246858256"/>
        <n v="0.52320595601704"/>
        <n v="0.512058661590219"/>
        <n v="0.514900008234804"/>
        <n v="0.510636715085677"/>
        <n v="0.528850464773112"/>
        <n v="0.534578111872552"/>
        <n v="0.552037811612081"/>
        <n v="0.513256934769418"/>
        <n v="0.527657930303635"/>
        <n v="0.538614352378828"/>
        <n v="0.546853835643913"/>
        <n v="0.536609114341338"/>
        <n v="0.545938146524144"/>
        <n v="0.544457627491542"/>
        <n v="0.538375560415674"/>
        <n v="0.55195125779198"/>
        <n v="0.53960319562567"/>
        <n v="0.544175809620805"/>
        <n v="0.543019163944673"/>
        <n v="0.54867033238638"/>
        <n v="0.530539418964534"/>
        <n v="0.534724597320945"/>
        <n v="0.525274177995746"/>
        <n v="0.534689926278811"/>
        <n v="0.527674661514903"/>
        <n v="0.516253927553824"/>
        <n v="0.488555081668111"/>
        <n v="0.510642662582188"/>
        <n v="0.512218186253268"/>
        <n v="0.517619365760068"/>
        <n v="0.52348908276259"/>
        <n v="0.53286520180082"/>
        <n v="0.513136040479834"/>
        <n v="0.537107608895945"/>
        <n v="0.536844912102961"/>
        <n v="0.554639703548362"/>
        <n v="0.542754057998906"/>
        <n v="0.544805558142423"/>
        <n v="0.537333690438056"/>
        <n v="0.537608121864538"/>
        <n v="0.542357844548627"/>
        <n v="0.546352237637838"/>
        <n v="0.558759139662397"/>
        <n v="0.522305348085419"/>
        <n v="0.533596032240507"/>
        <n v="0.5270415892442"/>
        <n v="0.515376321720514"/>
        <n v="0.523031890370477"/>
        <n v="0.525603449058743"/>
        <n v="0.503740052193239"/>
        <n v="0.500919247184431"/>
        <n v="0.495389926254404"/>
        <n v="0.504092324624663"/>
        <n v="0.478740683991218"/>
        <n v="0.523782415264373"/>
        <n v="0.51872841873355"/>
        <n v="0.515003710454777"/>
        <n v="0.509075164028684"/>
        <n v="0.519443616248348"/>
        <n v="0.527260427992847"/>
        <n v="0.54060856448787"/>
        <n v="0.524639885771411"/>
        <n v="0.534260681395861"/>
        <n v="0.539443943533526"/>
        <n v="0.526568935524842"/>
        <n v="0.51306892131781"/>
        <n v="0.481940762997736"/>
        <n v="0.475871056051217"/>
        <n v="0.538687400321596"/>
        <n v="0.541818743329198"/>
        <n v="0.531314527884536"/>
        <n v="0.531860332343544"/>
        <n v="0.512913772500838"/>
        <n v="0.521174863098463"/>
        <n v="0.522037489586804"/>
        <n v="0.490964414734884"/>
        <n v="0.508970243139508"/>
        <n v="0.50546084405459"/>
        <n v="0.510763539490128"/>
        <n v="0.491434696597077"/>
        <n v="0.499338848996246"/>
        <n v="0.491028054957594"/>
        <n v="0.521117057583519"/>
        <n v="0.501140905912694"/>
        <n v="0.492315267543171"/>
        <n v="0.531999087902765"/>
        <n v="0.537021189370446"/>
        <n v="0.542112429539006"/>
        <n v="0.542168948566641"/>
        <n v="0.530857828291225"/>
        <n v="0.530912804375746"/>
        <n v="0.510543541715774"/>
        <n v="0.521707231567973"/>
        <n v="0.525566424796187"/>
        <n v="0.505292988547242"/>
        <n v="0.514995019710017"/>
        <n v="0.524979675390022"/>
        <n v="0.520937871154572"/>
        <n v="0.534751037571157"/>
        <n v="0.523937055287483"/>
        <n v="0.514178056522579"/>
        <n v="0.502877031081174"/>
        <n v="0.507164690403763"/>
        <n v="0.501667077684999"/>
        <n v="0.521203941749306"/>
        <n v="0.481218021712204"/>
        <n v="0.459157846959613"/>
        <n v="0.500537680899947"/>
        <n v="0.521603138108573"/>
        <n v="0.490374327327562"/>
        <n v="0.526308552935038"/>
        <n v="0.514074302605902"/>
        <n v="0.528063186099061"/>
        <n v="0.525750070202397"/>
        <n v="0.52411061335693"/>
        <n v="0.548536132474273"/>
        <n v="0.516430242428595"/>
        <n v="0.531217256169139"/>
        <n v="0.508320746644598"/>
        <n v="0.529714848450518"/>
      </sharedItems>
    </cacheField>
    <cacheField name="Perplexity" numFmtId="0">
      <sharedItems containsSemiMixedTypes="0" containsString="0" containsNumber="1" minValue="0" maxValue="1509.53715106265" count="525">
        <n v="1086.65952403703"/>
        <n v="1045.77811379478"/>
        <n v="1040.46537839915"/>
        <n v="1058.94018121791"/>
        <n v="1067.54739632249"/>
        <n v="1199.87916444989"/>
        <n v="1177.57674328665"/>
        <n v="1208.22540960305"/>
        <n v="1193.34515040121"/>
        <n v="1270.02145889553"/>
        <n v="1174.09794513826"/>
        <n v="1172.26267752563"/>
        <n v="1169.73844116051"/>
        <n v="1174.1474518397"/>
        <n v="1157.7096553235"/>
        <n v="1188.86433902676"/>
        <n v="1198.45619252251"/>
        <n v="1168.42485123715"/>
        <n v="1180.9711785315"/>
        <n v="1142.37500940094"/>
        <n v="1050.27469079705"/>
        <n v="1021.03409177477"/>
        <n v="1069.09765346202"/>
        <n v="1068.93602856289"/>
        <n v="1069.22538798856"/>
        <n v="1075.43258562242"/>
        <n v="1058.76735936433"/>
        <n v="1048.72343494274"/>
        <n v="1047.97856621035"/>
        <n v="1085.00318349883"/>
        <n v="1214.52380273977"/>
        <n v="1171.905735611"/>
        <n v="1195.98496134928"/>
        <n v="1225.3594576117"/>
        <n v="1216.03274444932"/>
        <n v="1182.19546531874"/>
        <n v="1179.99413755751"/>
        <n v="1185.48427955636"/>
        <n v="1176.42874695054"/>
        <n v="1184.80055585407"/>
        <n v="1166.30030424031"/>
        <n v="1192.5822177633"/>
        <n v="1200.97580923358"/>
        <n v="1202.18595659395"/>
        <n v="1226.63925968571"/>
        <n v="1102.54052827596"/>
        <n v="1004.69410637336"/>
        <n v="1105.74042945145"/>
        <n v="1060.70659711303"/>
        <n v="1105.75817505498"/>
        <n v="1083.61160824811"/>
        <n v="1070.11480721052"/>
        <n v="1058.94360266546"/>
        <n v="1061.3015133179"/>
        <n v="1073.22975057495"/>
        <n v="1196.64960977783"/>
        <n v="1174.38418107348"/>
        <n v="1258.48506331008"/>
        <n v="1192.05319415785"/>
        <n v="1209.83323834499"/>
        <n v="1172.75512999317"/>
        <n v="1182.50134272988"/>
        <n v="1182.21531127247"/>
        <n v="1187.89287786003"/>
        <n v="1179.12174985097"/>
        <n v="1163.08728265957"/>
        <n v="1167.99982064078"/>
        <n v="1173.89602821093"/>
        <n v="1190.89634181522"/>
        <n v="1185.57997172157"/>
        <n v="1103.45755686684"/>
        <n v="1054.9222495041"/>
        <n v="1068.65549979283"/>
        <n v="1069.74509502182"/>
        <n v="1064.69813717759"/>
        <n v="1026.60956939677"/>
        <n v="1046.90922810272"/>
        <n v="1072.55094348816"/>
        <n v="1068.33605431476"/>
        <n v="1048.68861944248"/>
        <n v="1227.02590042692"/>
        <n v="1200.58685288614"/>
        <n v="1229.01417818562"/>
        <n v="1198.93489235336"/>
        <n v="1205.28536427106"/>
        <n v="1195.06500671499"/>
        <n v="1170.52935450855"/>
        <n v="1184.53677825123"/>
        <n v="1169.56073218819"/>
        <n v="1185.55619068023"/>
        <n v="1177.04156794389"/>
        <n v="1191.73038496869"/>
        <n v="1193.45907081924"/>
        <n v="1172.07440972438"/>
        <n v="1183.63772038271"/>
        <n v="1083.36829887077"/>
        <n v="1056.89090253213"/>
        <n v="1108.58891473248"/>
        <n v="1024.66508271983"/>
        <n v="1028.29858136311"/>
        <n v="1063.02494871706"/>
        <n v="1051.69642037299"/>
        <n v="1068.6414448068"/>
        <n v="1073.2295019874"/>
        <n v="1058.82076726937"/>
        <n v="1282.17284559633"/>
        <n v="1231.18983134919"/>
        <n v="1223.15474145243"/>
        <n v="1235.0210494445"/>
        <n v="1220.286979102"/>
        <n v="1170.61315836264"/>
        <n v="1192.00681194447"/>
        <n v="1303.19066865037"/>
        <n v="1189.67791532716"/>
        <n v="1183.59559496277"/>
        <n v="1143.59751078354"/>
        <n v="1134.18017910583"/>
        <n v="1144.80736416983"/>
        <n v="1198.32499954267"/>
        <n v="1127.81579921088"/>
        <n v="1003.91063534047"/>
        <n v="1021.44326167095"/>
        <n v="983.534182313945"/>
        <n v="993.243563425191"/>
        <n v="1004.16840823276"/>
        <n v="1074.9341090033"/>
        <n v="1087.63309280369"/>
        <n v="1062.16365936931"/>
        <n v="1059.50682613838"/>
        <n v="1095.13533617697"/>
        <n v="1194.79375143517"/>
        <n v="1219.75037921762"/>
        <n v="1242.80656279573"/>
        <n v="1205.19071285983"/>
        <n v="1198.88406237451"/>
        <n v="1214.73441846797"/>
        <n v="1205.25107402239"/>
        <n v="1196.31531504616"/>
        <n v="1182.53468448433"/>
        <n v="1191.25910812455"/>
        <n v="1151.36998114125"/>
        <n v="1142.31598764387"/>
        <n v="1129.0466107905"/>
        <n v="1135.34998158592"/>
        <n v="1069.83054769086"/>
        <n v="935.196380888929"/>
        <n v="986.348188459616"/>
        <n v="985.30307549552"/>
        <n v="978.546735290855"/>
        <n v="982.832547982998"/>
        <n v="1053.81721254313"/>
        <n v="1049.31536271645"/>
        <n v="1084.33174616919"/>
        <n v="1069.9899875437"/>
        <n v="1084.61753643868"/>
        <n v="1233.59195504698"/>
        <n v="1192.25202103233"/>
        <n v="1205.82565854985"/>
        <n v="1203.06312699844"/>
        <n v="1244.77125822115"/>
        <n v="1170.77468869273"/>
        <n v="1163.30897479688"/>
        <n v="1193.21241996574"/>
        <n v="1191.00616950842"/>
        <n v="1185.00562236424"/>
        <n v="1115.24922654688"/>
        <n v="1118.48507260673"/>
        <n v="1112.29855079822"/>
        <n v="1113.88163975151"/>
        <n v="1147.91481614288"/>
        <n v="900.732736123279"/>
        <n v="859.337837533302"/>
        <n v="903.159231333636"/>
        <n v="909.136604591327"/>
        <n v="837.711799901129"/>
        <n v="1079.20375777855"/>
        <n v="1100.22404749377"/>
        <n v="1070.87441025536"/>
        <n v="1094.45889259334"/>
        <n v="1065.46989377447"/>
        <n v="1187.20572154561"/>
        <n v="1228.55356788052"/>
        <n v="1231.70450720687"/>
        <n v="1261.19036909854"/>
        <n v="1200.37668911769"/>
        <n v="1200.08611644084"/>
        <n v="1185.20685921924"/>
        <n v="1179.68804602976"/>
        <n v="1174.4747480997"/>
        <n v="1167.04339076842"/>
        <n v="1151.1703188308"/>
        <n v="1166.30660194241"/>
        <n v="1167.67334570339"/>
        <n v="1193.88628109138"/>
        <n v="1158.15185060433"/>
        <n v="1044.07643642202"/>
        <n v="1030.23852908224"/>
        <n v="1078.43370253048"/>
        <n v="1057.79908423147"/>
        <n v="1102.83341614281"/>
        <n v="1124.38397829124"/>
        <n v="1111.82657821267"/>
        <n v="1103.82051559952"/>
        <n v="1079.58114716569"/>
        <n v="1075.20588834328"/>
        <n v="1261.04534390914"/>
        <n v="1213.43509990725"/>
        <n v="1183.68791366294"/>
        <n v="1171.4346779955"/>
        <n v="1238.76598546066"/>
        <n v="1197.6681981021"/>
        <n v="1172.04099042676"/>
        <n v="1165.76201282805"/>
        <n v="1185.73964156172"/>
        <n v="1176.35543950145"/>
        <n v="1191.96338322435"/>
        <n v="1194.26290727851"/>
        <n v="1210.01992805237"/>
        <n v="1196.74247673738"/>
        <n v="1177.32233654762"/>
        <n v="1080.92940025546"/>
        <n v="1028.74932834445"/>
        <n v="1090.03985487169"/>
        <n v="1039.9411363408"/>
        <n v="1059.40030981517"/>
        <n v="1087.72870414812"/>
        <n v="1126.00316813152"/>
        <n v="1117.16085942003"/>
        <n v="1051.24168128894"/>
        <n v="1118.30216879083"/>
        <n v="1210.94352025318"/>
        <n v="1229.54187498678"/>
        <n v="1231.0195190887"/>
        <n v="1243.68402740725"/>
        <n v="1217.45735069497"/>
        <n v="1181.43079647558"/>
        <n v="1222.1783675162"/>
        <n v="1187.92809537435"/>
        <n v="1185.49575401358"/>
        <n v="1181.8398748439"/>
        <n v="1210.37974075337"/>
        <n v="1188.2790734047"/>
        <n v="1180.32956479726"/>
        <n v="1205.20536468996"/>
        <n v="1171.88893583678"/>
        <n v="1003.14171070732"/>
        <n v="990.527225796833"/>
        <n v="1074.69230805261"/>
        <n v="1061.07029611338"/>
        <n v="1076.79492280905"/>
        <n v="1125.62179382642"/>
        <n v="1067.1907476763"/>
        <n v="1050.94137834801"/>
        <n v="1094.53975460086"/>
        <n v="1090.1660602222"/>
        <n v="1205.42212385792"/>
        <n v="1219.93555376255"/>
        <n v="1238.37118290394"/>
        <n v="1231.44424425805"/>
        <n v="1183.67403252506"/>
        <n v="1183.84792373754"/>
        <n v="1193.61913708715"/>
        <n v="1173.04049511848"/>
        <n v="1181.74374612593"/>
        <n v="1192.39812143435"/>
        <n v="1178.566811922"/>
        <n v="1177.51607820335"/>
        <n v="1203.96217646636"/>
        <n v="1197.70238769006"/>
        <n v="1176.99491179694"/>
        <n v="1003.23294762723"/>
        <n v="1076.01075298074"/>
        <n v="1040.06614048754"/>
        <n v="1021.86969624257"/>
        <n v="1015.29970628384"/>
        <n v="1057.17341488807"/>
        <n v="1099.63667766247"/>
        <n v="1122.22994949653"/>
        <n v="1104.36588534472"/>
        <n v="1113.23815902562"/>
        <n v="1220.96461803257"/>
        <n v="1232.59153479788"/>
        <n v="1233.96194590434"/>
        <n v="1236.28006761793"/>
        <n v="1254.5730869814"/>
        <n v="1204.87460517939"/>
        <n v="1193.97541253857"/>
        <n v="1213.90281081679"/>
        <n v="1198.20059355975"/>
        <n v="1182.05541452412"/>
        <n v="1130.41455782117"/>
        <n v="1129.08230304446"/>
        <n v="1102.77134055769"/>
        <n v="1146.39969060914"/>
        <n v="1162.00755547601"/>
        <n v="984.367251434744"/>
        <n v="937.080422523384"/>
        <n v="981.245235931259"/>
        <n v="986.26175991227"/>
        <n v="981.415022941384"/>
        <n v="1088.74642877682"/>
        <n v="1071.86468594728"/>
        <n v="1085.47660473486"/>
        <n v="1111.89456545927"/>
        <n v="1071.109215509"/>
        <n v="1225.94034948427"/>
        <n v="1241.17414809395"/>
        <n v="1227.02037844518"/>
        <n v="1215.95229517239"/>
        <n v="1293.27957342886"/>
        <n v="1171.87849812652"/>
        <n v="1202.83683679576"/>
        <n v="1201.41678651167"/>
        <n v="1223.7563796739"/>
        <n v="1191.85842594639"/>
        <n v="1179.28529749164"/>
        <n v="1121.82738087778"/>
        <n v="1130.55353469155"/>
        <n v="1150.97268569079"/>
        <n v="1140.39676214446"/>
        <n v="928.727310176825"/>
        <n v="871.291461821749"/>
        <n v="892.120394125871"/>
        <n v="982.406152620487"/>
        <n v="849.537617605411"/>
        <n v="1102.4729905805"/>
        <n v="1093.50201681816"/>
        <n v="1131.49399971848"/>
        <n v="1129.35569238001"/>
        <n v="1109.88259404372"/>
        <n v="1243.0157458928"/>
        <n v="1220.3596011778"/>
        <n v="1258.63547954673"/>
        <n v="1212.8358743891"/>
        <n v="1239.92221371335"/>
        <n v="1236.67704983324"/>
        <n v="1206.31384612155"/>
        <n v="1208.47933860243"/>
        <n v="1221.02950124271"/>
        <n v="1194.16364578022"/>
        <n v="1350.9219320031"/>
        <n v="1147.00478964873"/>
        <n v="1102.01281841159"/>
        <n v="1455.87930793327"/>
        <n v="1129.41205453647"/>
        <n v="907.495611856947"/>
        <n v="872.565305272519"/>
        <n v="896.976923625709"/>
        <n v="901.27344343145"/>
        <n v="831.848960418793"/>
        <n v="1126.33218986928"/>
        <n v="1083.42666924501"/>
        <n v="1105.06661467608"/>
        <n v="1107.31016387996"/>
        <n v="1098.71718465129"/>
        <n v="1228.251900491"/>
        <n v="1206.91304487127"/>
        <n v="1247.52720503023"/>
        <n v="1248.62406757237"/>
        <n v="1214.84786988817"/>
        <n v="1204.04820278998"/>
        <n v="1169.65582992485"/>
        <n v="1178.65728763203"/>
        <n v="1175.72277913512"/>
        <n v="1181.92115904043"/>
        <n v="1147.68221293088"/>
        <n v="1172.36282165119"/>
        <n v="1177.57186402865"/>
        <n v="1188.62274208899"/>
        <n v="1199.53836294361"/>
        <n v="1078.93500659931"/>
        <n v="1038.35594357201"/>
        <n v="1048.33647606708"/>
        <n v="1074.3106764027"/>
        <n v="1048.788772923"/>
        <n v="1118.59682880093"/>
        <n v="1101.39833364944"/>
        <n v="1107.90146506439"/>
        <n v="1084.64558960714"/>
        <n v="1087.26749482723"/>
        <n v="1195.12748591519"/>
        <n v="1239.69575144121"/>
        <n v="1204.53971270751"/>
        <n v="1263.29985861261"/>
        <n v="1230.40148323227"/>
        <n v="1215.90122833365"/>
        <n v="1152.99382721504"/>
        <n v="1148.30182764695"/>
        <n v="1177.34533745606"/>
        <n v="1204.50006745811"/>
        <n v="1177.16109597641"/>
        <n v="1185.21893704143"/>
        <n v="1188.64517559192"/>
        <n v="1203.79392635381"/>
        <n v="1192.54245635852"/>
        <n v="1062.86848000637"/>
        <n v="1036.36568246897"/>
        <n v="1024.14048593901"/>
        <n v="1032.20051325197"/>
        <n v="1105.02673493775"/>
        <n v="1112.99079389222"/>
        <n v="1130.70551538163"/>
        <n v="1146.39304519888"/>
        <n v="1122.06794759078"/>
        <n v="1147.47751501123"/>
        <n v="1232.45928977153"/>
        <n v="1218.30659345964"/>
        <n v="1233.04836816543"/>
        <n v="1233.28875857643"/>
        <n v="1239.29842305377"/>
        <n v="1170.6384862745"/>
        <n v="1194.12481312784"/>
        <n v="1193.41012687191"/>
        <n v="1186.15290139247"/>
        <n v="1192.82999496683"/>
        <n v="1212.47357412257"/>
        <n v="1191.20923468976"/>
        <n v="1146.10682230344"/>
        <n v="1167.52583660894"/>
        <n v="1193.14419210004"/>
        <n v="997.951769384907"/>
        <n v="1021.70865068761"/>
        <n v="1092.16085062369"/>
        <n v="1019.29158225493"/>
        <n v="1015.81210171344"/>
        <n v="1115.14040834532"/>
        <n v="1075.92475388397"/>
        <n v="1081.04186711704"/>
        <n v="1099.20517367421"/>
        <n v="1106.57162749211"/>
        <n v="1197.37354528426"/>
        <n v="1224.41760847224"/>
        <n v="1233.44597612122"/>
        <n v="1211.48345052939"/>
        <n v="1218.94873085878"/>
        <n v="1195.35606433577"/>
        <n v="1172.57245911747"/>
        <n v="1207.14576710727"/>
        <n v="1200.12732122355"/>
        <n v="1175.46738870004"/>
        <n v="1159.53573646401"/>
        <n v="1108.52243058878"/>
        <n v="1137.30210700903"/>
        <n v="1132.53942749085"/>
        <n v="1148.34525682373"/>
        <n v="1015.31316546605"/>
        <n v="1004.23362430538"/>
        <n v="990.018190402759"/>
        <n v="977.604260434502"/>
        <n v="996.987586841952"/>
        <n v="1107.86360234454"/>
        <n v="1119.62948388645"/>
        <n v="1153.32799793247"/>
        <n v="1125.56790122119"/>
        <n v="1163.98210976065"/>
        <n v="1262.66535652746"/>
        <n v="1255.1743028938"/>
        <n v="1224.95674338507"/>
        <n v="1248.86742112163"/>
        <n v="1226.50815326688"/>
        <n v="1185.22710150381"/>
        <n v="1199.58012307322"/>
        <n v="1190.72157049853"/>
        <n v="1205.69488901283"/>
        <n v="1204.05510642607"/>
        <n v="1136.54606862518"/>
        <n v="1159.67589230717"/>
        <n v="1109.49753764745"/>
        <n v="1144.26929954867"/>
        <n v="1132.96476312235"/>
        <n v="988.846530093333"/>
        <n v="901.328399215922"/>
        <n v="927.318042178285"/>
        <n v="1001.90751886317"/>
        <n v="1003.83186270147"/>
        <n v="1141.62285460999"/>
        <n v="1134.38558168085"/>
        <n v="1125.5047628735"/>
        <n v="1117.40694572278"/>
        <n v="1113.57175574565"/>
        <n v="1235.48829007008"/>
        <n v="1219.42810636683"/>
        <n v="1242.61500799159"/>
        <n v="1268.76851766693"/>
        <n v="1232.76058293572"/>
        <n v="1219.25580720944"/>
        <n v="1215.95963682995"/>
        <n v="1205.35622413455"/>
        <n v="1212.4321412254"/>
        <n v="1222.96155664802"/>
        <n v="1151.33241640376"/>
        <n v="1114.08238225715"/>
        <n v="1133.04100796718"/>
        <n v="1128.54304564827"/>
        <n v="1150.33248165282"/>
        <n v="878.689496228654"/>
        <n v="888.447750838815"/>
        <n v="891.9807568208"/>
        <n v="934.426876458884"/>
        <n v="831.930382849025"/>
        <n v="1106.18972438156"/>
        <n v="1113.2800915317"/>
        <n v="1112.4088060252"/>
        <n v="1132.37063958016"/>
        <n v="1103.01239525351"/>
        <n v="1238.088067735"/>
        <n v="1235.91017332262"/>
        <n v="1212.23350305967"/>
        <n v="1232.79924609077"/>
        <n v="1226.66063776118"/>
        <n v="1225.21552926809"/>
        <n v="1250.50413801279"/>
        <n v="1199.00020642797"/>
        <n v="1216.0283027708"/>
        <n v="1230.67487887961"/>
        <n v="1202.92714654846"/>
        <n v="1256.0398935015"/>
        <n v="1509.53715106265"/>
        <n v="1213.78911548882"/>
        <n v="1213.8267387951"/>
        <n v="835.276367007044"/>
        <n v="877.119051619404"/>
        <n v="855.576288439658"/>
        <n v="962.144372007441"/>
        <n v="819.000355094237"/>
      </sharedItems>
    </cacheField>
    <cacheField name="Weighted_Renyi_Entropy" numFmtId="0">
      <sharedItems containsSemiMixedTypes="0" containsString="0" containsNumber="1" minValue="0" maxValue="6.58690784847575" count="525">
        <n v="3.59828334987"/>
        <n v="3.620616186853"/>
        <n v="3.58870280986817"/>
        <n v="3.65577843002098"/>
        <n v="3.67197232449412"/>
        <n v="4.3355952424238"/>
        <n v="4.28848130698845"/>
        <n v="4.30086766549065"/>
        <n v="4.29506566322573"/>
        <n v="4.24375791891499"/>
        <n v="5.07764964293928"/>
        <n v="5.06231444090787"/>
        <n v="5.10836737611216"/>
        <n v="5.12508099438237"/>
        <n v="5.08607653225331"/>
        <n v="5.38073768934348"/>
        <n v="5.41222110727362"/>
        <n v="5.40986645988776"/>
        <n v="5.40772682722775"/>
        <n v="5.4844858212141"/>
        <n v="5.66955312508481"/>
        <n v="5.70384842698346"/>
        <n v="5.64709956034625"/>
        <n v="5.66293084261405"/>
        <n v="5.66531216761673"/>
        <n v="3.60637131054871"/>
        <n v="3.57685854878115"/>
        <n v="3.55535495590094"/>
        <n v="3.57323135138175"/>
        <n v="3.63370441189902"/>
        <n v="4.25714228980081"/>
        <n v="4.31741835750669"/>
        <n v="4.30813573004362"/>
        <n v="4.24105523211385"/>
        <n v="4.23908917891437"/>
        <n v="5.09669687410171"/>
        <n v="5.0663569199036"/>
        <n v="5.05018900712172"/>
        <n v="5.05741819806092"/>
        <n v="5.07596372141132"/>
        <n v="5.44775678669539"/>
        <n v="5.40309577036022"/>
        <n v="5.37571892783463"/>
        <n v="5.38549098211102"/>
        <n v="5.39355276667417"/>
        <n v="5.66631188049123"/>
        <n v="5.67546545847982"/>
        <n v="5.66313256491972"/>
        <n v="5.67343607861447"/>
        <n v="5.62020066586639"/>
        <n v="3.610148119687"/>
        <n v="3.57089756027299"/>
        <n v="3.58489159249836"/>
        <n v="3.586301298312"/>
        <n v="3.59500388828924"/>
        <n v="4.28382988124923"/>
        <n v="4.30550799633787"/>
        <n v="4.22743687719743"/>
        <n v="4.28727441566939"/>
        <n v="4.23735597861815"/>
        <n v="5.06716355459642"/>
        <n v="5.06338330713494"/>
        <n v="5.04607374952913"/>
        <n v="5.03806396046465"/>
        <n v="5.07314349777964"/>
        <n v="5.41133170260101"/>
        <n v="5.39721825448425"/>
        <n v="5.40438904690178"/>
        <n v="5.37984808656897"/>
        <n v="5.37524661551693"/>
        <n v="5.61826788877306"/>
        <n v="5.63722817008091"/>
        <n v="5.6697784270505"/>
        <n v="5.66330113187617"/>
        <n v="5.66000409390737"/>
        <n v="3.5433499886044"/>
        <n v="3.57645898539382"/>
        <n v="3.61960338274138"/>
        <n v="3.56237342099212"/>
        <n v="3.63977198927443"/>
        <n v="4.2536453609326"/>
        <n v="4.28185354772501"/>
        <n v="4.22721107154782"/>
        <n v="4.30055508041775"/>
        <n v="4.25538211533871"/>
        <n v="5.04557109353104"/>
        <n v="5.06920246259927"/>
        <n v="5.05704724100121"/>
        <n v="5.06006376884871"/>
        <n v="5.05023801291091"/>
        <n v="5.44457385503942"/>
        <n v="5.38364217131737"/>
        <n v="5.41923079387272"/>
        <n v="5.42225281997478"/>
        <n v="5.41830988733199"/>
        <n v="5.65256328211393"/>
        <n v="5.64948567312984"/>
        <n v="5.62537502174158"/>
        <n v="5.67471554816842"/>
        <n v="5.68883091538343"/>
        <n v="3.52870075601565"/>
        <n v="3.53841864422719"/>
        <n v="3.57594982561951"/>
        <n v="3.56921809992441"/>
        <n v="3.62552616474869"/>
        <n v="4.26946816362583"/>
        <n v="4.21741725727833"/>
        <n v="4.23849957227327"/>
        <n v="4.20278052591979"/>
        <n v="4.24733917782903"/>
        <n v="5.06619820542603"/>
        <n v="5.04735470593795"/>
        <n v="4.97645953557869"/>
        <n v="5.0561124681742"/>
        <n v="5.05704667735705"/>
        <n v="5.48675623198545"/>
        <n v="5.46250366014073"/>
        <n v="5.50368642199938"/>
        <n v="5.36644059986574"/>
        <n v="5.5419676312913"/>
        <n v="5.79528508196269"/>
        <n v="5.77577971989982"/>
        <n v="5.70117061827646"/>
        <n v="5.80224454296536"/>
        <n v="5.81827952630672"/>
        <n v="3.59816641536542"/>
        <n v="3.53000061474395"/>
        <n v="3.5740184185316"/>
        <n v="3.5372828470073"/>
        <n v="3.57237131538427"/>
        <n v="4.25090626599435"/>
        <n v="4.26975403562326"/>
        <n v="4.25985879224797"/>
        <n v="4.25233175906122"/>
        <n v="4.29077129911254"/>
        <n v="5.09597880923856"/>
        <n v="5.04685414330014"/>
        <n v="5.05141056541158"/>
        <n v="5.0398485434129"/>
        <n v="5.07348472159944"/>
        <n v="5.47551509321274"/>
        <n v="5.52167395332569"/>
        <n v="5.53559501736244"/>
        <n v="5.54483708063548"/>
        <n v="5.59780313849806"/>
        <n v="6.0217191137497"/>
        <n v="5.78289442570929"/>
        <n v="5.7168358730226"/>
        <n v="5.70542882576783"/>
        <n v="5.76827138412788"/>
        <n v="3.56171624220732"/>
        <n v="3.53573135277913"/>
        <n v="3.56473099482583"/>
        <n v="3.57872523411438"/>
        <n v="3.56692796895068"/>
        <n v="4.23068453764181"/>
        <n v="4.34206698136432"/>
        <n v="4.27098732572726"/>
        <n v="4.29459917563985"/>
        <n v="4.24369016053654"/>
        <n v="5.13412081776571"/>
        <n v="5.1492066781363"/>
        <n v="5.11604098291455"/>
        <n v="5.18738504350445"/>
        <n v="5.16401423994573"/>
        <n v="5.61750068064956"/>
        <n v="5.51884557692102"/>
        <n v="5.61045830336433"/>
        <n v="5.5121267730715"/>
        <n v="5.52470159660217"/>
        <n v="6.49231930346906"/>
        <n v="6.4816987099699"/>
        <n v="5.87234183194131"/>
        <n v="6.44020945220268"/>
        <n v="6.48536854938553"/>
        <n v="3.37080927339497"/>
        <n v="3.40176266190747"/>
        <n v="3.39528559083176"/>
        <n v="3.38338376648816"/>
        <n v="3.34095248992053"/>
        <n v="4.20086535655124"/>
        <n v="4.20041148391086"/>
        <n v="4.18259555758973"/>
        <n v="4.18634804164378"/>
        <n v="4.17142052271392"/>
        <n v="5.05779284068691"/>
        <n v="5.09123837466193"/>
        <n v="5.10571881998387"/>
        <n v="5.10264150940799"/>
        <n v="5.08811640534908"/>
        <n v="5.45525463955439"/>
        <n v="5.40750037702763"/>
        <n v="5.45368018172464"/>
        <n v="5.39825746558143"/>
        <n v="5.44239807536017"/>
        <n v="5.68861692498024"/>
        <n v="5.68447829637818"/>
        <n v="5.64578905020554"/>
        <n v="5.66877388618195"/>
        <n v="5.65879627598219"/>
        <n v="3.34059840291838"/>
        <n v="3.39876878248978"/>
        <n v="3.36681019888814"/>
        <n v="3.37164619045379"/>
        <n v="3.38213456973861"/>
        <n v="4.22791493560359"/>
        <n v="4.22198475808821"/>
        <n v="4.22815776635507"/>
        <n v="4.23317717156191"/>
        <n v="4.18040590719147"/>
        <n v="5.09848104568692"/>
        <n v="5.11454490762707"/>
        <n v="5.09376349791204"/>
        <n v="5.06718780173516"/>
        <n v="5.08637058347175"/>
        <n v="5.48715524638631"/>
        <n v="5.40795778375554"/>
        <n v="5.39833776429201"/>
        <n v="5.36629575554396"/>
        <n v="5.44630822410623"/>
        <n v="5.65461567323684"/>
        <n v="5.69328409714458"/>
        <n v="5.61231714157058"/>
        <n v="5.66746528227068"/>
        <n v="5.66020041082369"/>
        <n v="3.30831107567739"/>
        <n v="3.33898531664963"/>
        <n v="3.37538207170135"/>
        <n v="3.36268454691328"/>
        <n v="3.35589032841951"/>
        <n v="4.19030272780291"/>
        <n v="4.17654825588818"/>
        <n v="4.14576360575742"/>
        <n v="4.16934526881418"/>
        <n v="4.15982015501614"/>
        <n v="5.0882426400142"/>
        <n v="5.03625281575572"/>
        <n v="5.06868704645489"/>
        <n v="5.08805210868797"/>
        <n v="5.07853494235284"/>
        <n v="5.3874217682767"/>
        <n v="5.3987980297812"/>
        <n v="5.44565694169013"/>
        <n v="5.44189435599476"/>
        <n v="5.42245590082407"/>
        <n v="5.67794625470629"/>
        <n v="5.71026838683991"/>
        <n v="5.65903320312363"/>
        <n v="5.65295093102047"/>
        <n v="5.7491296519871"/>
        <n v="3.34749791980639"/>
        <n v="3.33717313541004"/>
        <n v="3.3901718283215"/>
        <n v="3.3228409684031"/>
        <n v="3.34976616043142"/>
        <n v="4.16270183356826"/>
        <n v="4.15287686986489"/>
        <n v="4.15229891218986"/>
        <n v="4.152188777319"/>
        <n v="4.19884238868573"/>
        <n v="5.05851040228547"/>
        <n v="5.05008975329542"/>
        <n v="5.05694906121908"/>
        <n v="5.06896869244512"/>
        <n v="5.05265747432252"/>
        <n v="5.39434044685307"/>
        <n v="5.40145579559115"/>
        <n v="5.36231627171239"/>
        <n v="5.41620387694453"/>
        <n v="5.41592089647744"/>
        <n v="5.66435670833754"/>
        <n v="5.66639208056034"/>
        <n v="5.68032806082944"/>
        <n v="5.71949630666983"/>
        <n v="5.6962573380269"/>
        <n v="3.35695703954773"/>
        <n v="3.28893688118593"/>
        <n v="3.34247050657276"/>
        <n v="3.36381840279088"/>
        <n v="3.35762186555602"/>
        <n v="4.14694357675875"/>
        <n v="4.12495853901054"/>
        <n v="4.1361804931745"/>
        <n v="4.17266757790644"/>
        <n v="4.16802586281107"/>
        <n v="5.06424372473673"/>
        <n v="5.09107094647753"/>
        <n v="5.05291953844375"/>
        <n v="5.05727434044909"/>
        <n v="5.07203511155862"/>
        <n v="5.54052769486635"/>
        <n v="5.53187293363508"/>
        <n v="5.59158206294249"/>
        <n v="5.48211632200314"/>
        <n v="5.49356495216979"/>
        <n v="5.90173010366057"/>
        <n v="5.8994059503699"/>
        <n v="5.78230056561548"/>
        <n v="5.78071534164111"/>
        <n v="5.78064141801029"/>
        <n v="3.28987684507039"/>
        <n v="3.34492722245247"/>
        <n v="3.33915834266624"/>
        <n v="3.30501570106695"/>
        <n v="3.34645327582989"/>
        <n v="4.15109186916764"/>
        <n v="4.13497524224392"/>
        <n v="4.14198795316749"/>
        <n v="4.1942178880323"/>
        <n v="4.17425595979598"/>
        <n v="5.16249233193643"/>
        <n v="5.15048614899718"/>
        <n v="5.09686993630999"/>
        <n v="5.16492702289462"/>
        <n v="5.13908760747552"/>
        <n v="5.56744623834819"/>
        <n v="5.50288247769355"/>
        <n v="5.53319155048655"/>
        <n v="5.47040360617553"/>
        <n v="5.53168511985429"/>
        <n v="5.81432383287122"/>
        <n v="6.5030142238247"/>
        <n v="6.45361230020453"/>
        <n v="5.82469029671804"/>
        <n v="6.27519598121853"/>
        <n v="3.28607353464538"/>
        <n v="3.30410210639485"/>
        <n v="3.31229144318323"/>
        <n v="3.316242890881"/>
        <n v="3.33929169394907"/>
        <n v="4.1396222965297"/>
        <n v="4.15281477682798"/>
        <n v="4.13055106463533"/>
        <n v="4.13661762348203"/>
        <n v="4.13978303662817"/>
        <n v="5.17093849168554"/>
        <n v="5.09982306705625"/>
        <n v="5.21438467298156"/>
        <n v="5.18661467449258"/>
        <n v="5.11677816923515"/>
        <n v="6.58690784847575"/>
        <n v="5.51916215456626"/>
        <n v="5.51981023359607"/>
        <n v="6.58119569809217"/>
        <n v="5.50156154658955"/>
        <n v="5.81571977764285"/>
        <n v="5.82422204075102"/>
        <n v="5.83100327297559"/>
        <n v="5.81644883182553"/>
        <n v="5.89355045236227"/>
        <n v="3.20407298504589"/>
        <n v="3.20530147143477"/>
        <n v="3.18115393621577"/>
        <n v="3.21192401683106"/>
        <n v="3.14421394840435"/>
        <n v="4.16620549155207"/>
        <n v="4.19569323125745"/>
        <n v="4.12610217194813"/>
        <n v="4.14449127211592"/>
        <n v="4.1656755075188"/>
        <n v="5.06892866151388"/>
        <n v="5.16371432281039"/>
        <n v="5.10220005562713"/>
        <n v="5.08423772670531"/>
        <n v="5.10783637479793"/>
        <n v="5.44866305020439"/>
        <n v="5.41060007799335"/>
        <n v="5.42811458807107"/>
        <n v="5.39938717310681"/>
        <n v="5.35924371602479"/>
        <n v="5.68563906609134"/>
        <n v="5.6800315009391"/>
        <n v="5.6896360235548"/>
        <n v="5.68250013010081"/>
        <n v="5.66122090930794"/>
        <n v="3.19559598803616"/>
        <n v="3.17114082521383"/>
        <n v="3.16021683243633"/>
        <n v="3.17784880440575"/>
        <n v="3.21424449927421"/>
        <n v="4.16306668497538"/>
        <n v="4.15163581135196"/>
        <n v="4.14791472506711"/>
        <n v="4.14793063402457"/>
        <n v="4.13877316365959"/>
        <n v="5.08557423961814"/>
        <n v="5.08860738630278"/>
        <n v="5.12117195348949"/>
        <n v="5.09024841433986"/>
        <n v="5.10167320829621"/>
        <n v="5.38643418434138"/>
        <n v="5.44063245902217"/>
        <n v="5.34666828001197"/>
        <n v="5.38916462534065"/>
        <n v="5.38686321179959"/>
        <n v="5.65218889673173"/>
        <n v="5.6805135479893"/>
        <n v="5.68157933432783"/>
        <n v="5.67730154540703"/>
        <n v="5.61391181632827"/>
        <n v="3.18649807514859"/>
        <n v="3.17305713871701"/>
        <n v="3.18730063086523"/>
        <n v="3.21834737968364"/>
        <n v="3.16355976968657"/>
        <n v="4.10841412261317"/>
        <n v="4.1501303891338"/>
        <n v="4.13120290652776"/>
        <n v="4.16504553456828"/>
        <n v="4.13207929428227"/>
        <n v="5.07012909481478"/>
        <n v="5.07166900400248"/>
        <n v="5.09048298672237"/>
        <n v="5.10384298760287"/>
        <n v="5.06474538414343"/>
        <n v="5.38091812338179"/>
        <n v="5.41704301164097"/>
        <n v="5.43025332559467"/>
        <n v="5.39538174463085"/>
        <n v="5.40485447799371"/>
        <n v="5.70981628662597"/>
        <n v="5.67650951778452"/>
        <n v="5.61576688030049"/>
        <n v="5.67547277714037"/>
        <n v="5.76820002143737"/>
        <n v="3.21754409269423"/>
        <n v="3.1737996667957"/>
        <n v="3.15294886894721"/>
        <n v="3.1995943516896"/>
        <n v="3.1418543051176"/>
        <n v="4.16992135678658"/>
        <n v="4.11741622645022"/>
        <n v="4.10780747345125"/>
        <n v="4.14947410806797"/>
        <n v="4.11627847781229"/>
        <n v="5.07608607929874"/>
        <n v="5.07223106668677"/>
        <n v="5.04843568650251"/>
        <n v="5.06596459440027"/>
        <n v="5.07069397735416"/>
        <n v="5.45954853366096"/>
        <n v="5.44132871238065"/>
        <n v="5.44551894784517"/>
        <n v="5.49586166835067"/>
        <n v="5.46060544695513"/>
        <n v="5.74403334249338"/>
        <n v="5.75529023907156"/>
        <n v="5.71531147648531"/>
        <n v="5.78134590154423"/>
        <n v="5.76571467952851"/>
        <n v="3.14965105409643"/>
        <n v="3.19812701703909"/>
        <n v="3.17030074651527"/>
        <n v="3.18333926693836"/>
        <n v="3.1226692367061"/>
        <n v="4.13201434046881"/>
        <n v="4.10829672214477"/>
        <n v="4.13738491341254"/>
        <n v="4.11964027141149"/>
        <n v="4.10813215142235"/>
        <n v="5.11756389095677"/>
        <n v="5.11776448881506"/>
        <n v="5.11799731985907"/>
        <n v="5.09511514451336"/>
        <n v="5.08480322712582"/>
        <n v="5.51584456218803"/>
        <n v="5.56690964304293"/>
        <n v="5.54141328254435"/>
        <n v="5.50488510606195"/>
        <n v="5.57815211083404"/>
        <n v="5.79445572332365"/>
        <n v="5.84050586132254"/>
        <n v="5.8376206883667"/>
        <n v="5.73134316242306"/>
        <n v="5.79465683660949"/>
        <n v="3.11310950542445"/>
        <n v="3.14945127849069"/>
        <n v="3.14627638473528"/>
        <n v="3.15826266370923"/>
        <n v="3.12309809330201"/>
        <n v="4.11991722091613"/>
        <n v="4.12192806876046"/>
        <n v="4.09939925640044"/>
        <n v="4.15125065967838"/>
        <n v="4.09837995528566"/>
        <n v="5.1961196437573"/>
        <n v="5.2268313309463"/>
        <n v="5.12349351224261"/>
        <n v="5.14258431401112"/>
        <n v="5.21314585859873"/>
        <n v="5.4603192564896"/>
        <n v="5.53029566780707"/>
        <n v="5.51034487678509"/>
        <n v="5.46625511874631"/>
        <n v="5.49092026694825"/>
        <n v="6.47700916571415"/>
        <n v="5.82224575693071"/>
        <n v="6.49713262172885"/>
        <n v="6.50025540232963"/>
        <n v="5.83694472445031"/>
        <n v="3.14992891602863"/>
        <n v="3.17009925004609"/>
        <n v="3.19629478828001"/>
        <n v="3.17198896830112"/>
        <n v="3.14843348196735"/>
        <n v="4.13344011224167"/>
        <n v="4.1096831912977"/>
        <n v="4.14055451490785"/>
        <n v="4.12690263106791"/>
        <n v="4.1363427757228"/>
        <n v="5.25422575746875"/>
        <n v="5.34076366939773"/>
        <n v="5.15341118934463"/>
        <n v="5.08122206568764"/>
        <n v="5.18335146002239"/>
        <n v="6.55616657234416"/>
        <n v="6.1297796877263"/>
        <n v="6.05530266858158"/>
        <n v="6.38845895964578"/>
        <n v="6.37190217002637"/>
        <n v="6.48558453238475"/>
        <n v="5.82420886682783"/>
        <n v="6.48454467032503"/>
        <n v="5.80401237337608"/>
        <n v="5.83862031952256"/>
      </sharedItems>
    </cacheField>
    <cacheField name="JSD_Diversity" numFmtId="0">
      <sharedItems containsSemiMixedTypes="0" containsString="0" containsNumber="1" minValue="0" maxValue="0.975507094870071" count="525">
        <n v="0.955110939738441"/>
        <n v="0.952790013540861"/>
        <n v="0.954999553111964"/>
        <n v="0.950673288250973"/>
        <n v="0.954625397350976"/>
        <n v="0.93298852584915"/>
        <n v="0.937738606780673"/>
        <n v="0.929314393015882"/>
        <n v="0.9365183099418"/>
        <n v="0.936990939412206"/>
        <n v="0.958847703707819"/>
        <n v="0.957011074573067"/>
        <n v="0.96426826259485"/>
        <n v="0.952401375246087"/>
        <n v="0.945495348927817"/>
        <n v="0.798978648172769"/>
        <n v="0.808754425357578"/>
        <n v="0.736050429173402"/>
        <n v="0.773175275880769"/>
        <n v="0.653624377576186"/>
        <n v="0.484429987943844"/>
        <n v="0.358258529136256"/>
        <n v="0.379884812276174"/>
        <n v="0.499508894086637"/>
        <n v="0.35797605343086"/>
        <n v="0.953654968177753"/>
        <n v="0.953489733605054"/>
        <n v="0.956960330739977"/>
        <n v="0.956866358011046"/>
        <n v="0.954341608914918"/>
        <n v="0.939504230559801"/>
        <n v="0.933383377840869"/>
        <n v="0.932606765185072"/>
        <n v="0.942340772176138"/>
        <n v="0.938312626996975"/>
        <n v="0.964283382214148"/>
        <n v="0.962207630217429"/>
        <n v="0.956413103242603"/>
        <n v="0.955915065392354"/>
        <n v="0.96114030625999"/>
        <n v="0.76692027958567"/>
        <n v="0.830283482423846"/>
        <n v="0.827124129303545"/>
        <n v="0.787318321942172"/>
        <n v="0.793728814985291"/>
        <n v="0.571541119553256"/>
        <n v="0.398256725193104"/>
        <n v="0.432176698203242"/>
        <n v="0.350726127975755"/>
        <n v="0.361119385632076"/>
        <n v="0.956227579317797"/>
        <n v="0.959557937604938"/>
        <n v="0.95823803375121"/>
        <n v="0.950879168583436"/>
        <n v="0.957357213541679"/>
        <n v="0.937506129175672"/>
        <n v="0.940729368192436"/>
        <n v="0.93784185246703"/>
        <n v="0.934910174667667"/>
        <n v="0.945511713534878"/>
        <n v="0.964407343730381"/>
        <n v="0.962324259704506"/>
        <n v="0.961233041218384"/>
        <n v="0.959052282854599"/>
        <n v="0.954523981258734"/>
        <n v="0.765293428414651"/>
        <n v="0.658559477868315"/>
        <n v="0.827397318353977"/>
        <n v="0.846131998645096"/>
        <n v="0.746189737244928"/>
        <n v="0.400065899560649"/>
        <n v="0.366773248273012"/>
        <n v="0.436897778564147"/>
        <n v="0.434210214417346"/>
        <n v="0.465640362730582"/>
        <n v="0.960552402979083"/>
        <n v="0.95674521274478"/>
        <n v="0.958462350708697"/>
        <n v="0.955181114349446"/>
        <n v="0.954265962547015"/>
        <n v="0.938368310235112"/>
        <n v="0.92883726247594"/>
        <n v="0.940404409152841"/>
        <n v="0.935324500483029"/>
        <n v="0.941929570966339"/>
        <n v="0.963523109369908"/>
        <n v="0.949548736265832"/>
        <n v="0.956476595650495"/>
        <n v="0.947635068722587"/>
        <n v="0.96452353593592"/>
        <n v="0.742090526882574"/>
        <n v="0.761179072333357"/>
        <n v="0.836947235224567"/>
        <n v="0.792233185589579"/>
        <n v="0.738687292089082"/>
        <n v="0.466759931385334"/>
        <n v="0.430666814477076"/>
        <n v="0.471981880550251"/>
        <n v="0.465293808761863"/>
        <n v="0.399819991494273"/>
        <n v="0.957150404092701"/>
        <n v="0.954622497241905"/>
        <n v="0.958321145498577"/>
        <n v="0.955508398137169"/>
        <n v="0.955774555070206"/>
        <n v="0.937088798782401"/>
        <n v="0.944250438438255"/>
        <n v="0.943453730674657"/>
        <n v="0.937957788507803"/>
        <n v="0.938884078216276"/>
        <n v="0.960822851870106"/>
        <n v="0.957517249449166"/>
        <n v="0.967236238564454"/>
        <n v="0.964582058683347"/>
        <n v="0.959602776641217"/>
        <n v="0.734309859632005"/>
        <n v="0.717537679707476"/>
        <n v="0.763417749981465"/>
        <n v="0.760550636642142"/>
        <n v="0.784834392354111"/>
        <n v="0.688371387553966"/>
        <n v="0.604185471463749"/>
        <n v="0.504580982908223"/>
        <n v="0.607947210050823"/>
        <n v="0.725865113138088"/>
        <n v="0.955898427874178"/>
        <n v="0.956285178628479"/>
        <n v="0.955292041420817"/>
        <n v="0.96161138007858"/>
        <n v="0.955067517176377"/>
        <n v="0.933431558231783"/>
        <n v="0.934685032438561"/>
        <n v="0.943901818414091"/>
        <n v="0.940764844689126"/>
        <n v="0.935968454988431"/>
        <n v="0.954771710266073"/>
        <n v="0.927998776684392"/>
        <n v="0.935655698553887"/>
        <n v="0.96056164530261"/>
        <n v="0.952277781971951"/>
        <n v="0.764706926087896"/>
        <n v="0.693247817937741"/>
        <n v="0.715864765956667"/>
        <n v="0.739341625376899"/>
        <n v="0.714898854453986"/>
        <n v="0.853150368228747"/>
        <n v="0.66129221168385"/>
        <n v="0.507806659682454"/>
        <n v="0.443854756562564"/>
        <n v="0.682708308249033"/>
        <n v="0.957293819239485"/>
        <n v="0.964619307700365"/>
        <n v="0.96072544856303"/>
        <n v="0.955034330551871"/>
        <n v="0.957111164474403"/>
        <n v="0.940288527196818"/>
        <n v="0.928691996291813"/>
        <n v="0.936053437615165"/>
        <n v="0.929733178249654"/>
        <n v="0.94240150599453"/>
        <n v="0.961230103609611"/>
        <n v="0.949970274511777"/>
        <n v="0.941659367149326"/>
        <n v="0.963235577035148"/>
        <n v="0.934100199479356"/>
        <n v="0.899023149968647"/>
        <n v="0.717150974628488"/>
        <n v="0.753219665767191"/>
        <n v="0.741980619807921"/>
        <n v="0.76252485836057"/>
        <n v="0.729134781274449"/>
        <n v="0.421190215041601"/>
        <n v="0.805930210650136"/>
        <n v="0.497712550388231"/>
        <n v="0.347500768956864"/>
        <n v="0.966829970096533"/>
        <n v="0.965246643770367"/>
        <n v="0.967391128244009"/>
        <n v="0.965712995021208"/>
        <n v="0.9671597766167"/>
        <n v="0.954887136728442"/>
        <n v="0.952924331668463"/>
        <n v="0.952617074592207"/>
        <n v="0.953440145610492"/>
        <n v="0.954894264741816"/>
        <n v="0.881278444703177"/>
        <n v="0.918391193800897"/>
        <n v="0.925388058867526"/>
        <n v="0.890788747481476"/>
        <n v="0.910997331481824"/>
        <n v="0.488365834582734"/>
        <n v="0.589971844509774"/>
        <n v="0.48164382403056"/>
        <n v="0.653262428452208"/>
        <n v="0.551814705088581"/>
        <n v="0.292396108509518"/>
        <n v="0.302289928396194"/>
        <n v="0.303814011461083"/>
        <n v="0.32115045841562"/>
        <n v="0.371675529923525"/>
        <n v="0.96443237439946"/>
        <n v="0.966464094565748"/>
        <n v="0.966524605158092"/>
        <n v="0.967125057240809"/>
        <n v="0.967493987153411"/>
        <n v="0.952431622450682"/>
        <n v="0.953704514756692"/>
        <n v="0.950763019451981"/>
        <n v="0.953551477285442"/>
        <n v="0.957596045572831"/>
        <n v="0.932284507022626"/>
        <n v="0.919768506577257"/>
        <n v="0.899119043910243"/>
        <n v="0.873839735410243"/>
        <n v="0.90221984231242"/>
        <n v="0.729055813267637"/>
        <n v="0.671135243937301"/>
        <n v="0.652571762204798"/>
        <n v="0.552333993769215"/>
        <n v="0.565097084366856"/>
        <n v="0.310748864593119"/>
        <n v="0.313954483166968"/>
        <n v="0.278667134147821"/>
        <n v="0.323683597280398"/>
        <n v="0.30402538373076"/>
        <n v="0.965592633589657"/>
        <n v="0.969246267691649"/>
        <n v="0.964233356166163"/>
        <n v="0.966770156692698"/>
        <n v="0.966768144888894"/>
        <n v="0.954769122920167"/>
        <n v="0.956960039659189"/>
        <n v="0.957646110969791"/>
        <n v="0.956475654233767"/>
        <n v="0.954116022974467"/>
        <n v="0.902163784067011"/>
        <n v="0.938565063090981"/>
        <n v="0.860035151767075"/>
        <n v="0.919634042229651"/>
        <n v="0.908256902153542"/>
        <n v="0.715922678992145"/>
        <n v="0.651308678611841"/>
        <n v="0.702317315253926"/>
        <n v="0.707172021616195"/>
        <n v="0.61705081649168"/>
        <n v="0.278386001614103"/>
        <n v="0.37602677105548"/>
        <n v="0.228636287175674"/>
        <n v="0.301520232648757"/>
        <n v="0.44022565108284"/>
        <n v="0.96385366655905"/>
        <n v="0.970529540716903"/>
        <n v="0.966964433415365"/>
        <n v="0.967098370467456"/>
        <n v="0.966629367784004"/>
        <n v="0.954027643449144"/>
        <n v="0.955390222688911"/>
        <n v="0.954489350117237"/>
        <n v="0.956920276215363"/>
        <n v="0.95578673703175"/>
        <n v="0.823797129182091"/>
        <n v="0.89731088137576"/>
        <n v="0.932343658209059"/>
        <n v="0.917793778282554"/>
        <n v="0.894997717399314"/>
        <n v="0.514403444651731"/>
        <n v="0.571476802437884"/>
        <n v="0.571781401519814"/>
        <n v="0.545003114261887"/>
        <n v="0.584788518674864"/>
        <n v="0.293853663402404"/>
        <n v="0.446052177161074"/>
        <n v="0.424080904828128"/>
        <n v="0.423799444720131"/>
        <n v="0.271705013862992"/>
        <n v="0.963983523080221"/>
        <n v="0.968385170900454"/>
        <n v="0.964453417048407"/>
        <n v="0.966577149563316"/>
        <n v="0.965123455394479"/>
        <n v="0.953156833022396"/>
        <n v="0.957710847832889"/>
        <n v="0.954635699407354"/>
        <n v="0.957649884410294"/>
        <n v="0.95082191960617"/>
        <n v="0.862770825686244"/>
        <n v="0.802077774111097"/>
        <n v="0.883324201217611"/>
        <n v="0.827536854566894"/>
        <n v="0.842427729842926"/>
        <n v="0.553027345812016"/>
        <n v="0.672983870924032"/>
        <n v="0.564616510769572"/>
        <n v="0.544179294499194"/>
        <n v="0.523752372952988"/>
        <n v="0.939515256723798"/>
        <n v="0.883332030212967"/>
        <n v="0.471173415408677"/>
        <n v="0.476423337788188"/>
        <n v="0.472480647112602"/>
        <n v="0.968436611354198"/>
        <n v="0.968578517438067"/>
        <n v="0.96757173407385"/>
        <n v="0.967471861236822"/>
        <n v="0.96826725817188"/>
        <n v="0.958156653759666"/>
        <n v="0.954653376905421"/>
        <n v="0.955633558868803"/>
        <n v="0.959652861057115"/>
        <n v="0.954482919112667"/>
        <n v="0.82770617615606"/>
        <n v="0.852723671912445"/>
        <n v="0.862562650133579"/>
        <n v="0.885228843635897"/>
        <n v="0.802545176935291"/>
        <n v="0.723988911091907"/>
        <n v="0.531576023062365"/>
        <n v="0.575309299962232"/>
        <n v="0.578081984160177"/>
        <n v="0.631038660688614"/>
        <n v="0.768535802965824"/>
        <n v="0.55584519063996"/>
        <n v="0.426864110939918"/>
        <n v="0.8523918466578"/>
        <n v="0.380287103786148"/>
        <n v="0.967958937949114"/>
        <n v="0.968080085312345"/>
        <n v="0.966312624701819"/>
        <n v="0.964961521576687"/>
        <n v="0.967025186281957"/>
        <n v="0.958613091617284"/>
        <n v="0.953602746832887"/>
        <n v="0.958216714209093"/>
        <n v="0.957643215698712"/>
        <n v="0.956582724608707"/>
        <n v="0.860418938831796"/>
        <n v="0.862615072455529"/>
        <n v="0.879719182215858"/>
        <n v="0.872731475480041"/>
        <n v="0.82956355463456"/>
        <n v="0.730938916991507"/>
        <n v="0.569762368655355"/>
        <n v="0.357840353802979"/>
        <n v="0.787186441452245"/>
        <n v="0.503504914817415"/>
        <n v="0.750273907211907"/>
        <n v="0.613563414820525"/>
        <n v="0.609320646849167"/>
        <n v="0.621680377545766"/>
        <n v="0.290648259699253"/>
        <n v="0.971830674903526"/>
        <n v="0.971636891153019"/>
        <n v="0.970427207978519"/>
        <n v="0.972993100420897"/>
        <n v="0.97146943238845"/>
        <n v="0.960727343955779"/>
        <n v="0.963862072906368"/>
        <n v="0.961417270533513"/>
        <n v="0.964104559115568"/>
        <n v="0.957307082317939"/>
        <n v="0.812841387540418"/>
        <n v="0.816478956615871"/>
        <n v="0.853504109054649"/>
        <n v="0.798448786270589"/>
        <n v="0.750457344622607"/>
        <n v="0.433870577836454"/>
        <n v="0.448825483605413"/>
        <n v="0.470152463360566"/>
        <n v="0.510447911997019"/>
        <n v="0.451552387078092"/>
        <n v="0.189956289264615"/>
        <n v="0.260543986895528"/>
        <n v="0.238416514955268"/>
        <n v="0.196077874126972"/>
        <n v="0.251477166227105"/>
        <n v="0.971762458128225"/>
        <n v="0.973949380687321"/>
        <n v="0.971434817890917"/>
        <n v="0.974308686462729"/>
        <n v="0.971771476113351"/>
        <n v="0.961195443097344"/>
        <n v="0.960822001105137"/>
        <n v="0.963268079420581"/>
        <n v="0.963546889258663"/>
        <n v="0.963514424321493"/>
        <n v="0.863957385517764"/>
        <n v="0.761677244614617"/>
        <n v="0.817695003869094"/>
        <n v="0.795682459132164"/>
        <n v="0.864350505392134"/>
        <n v="0.418008236001876"/>
        <n v="0.451309526272435"/>
        <n v="0.451014558825156"/>
        <n v="0.550118537846437"/>
        <n v="0.535612502081174"/>
        <n v="0.266230104334223"/>
        <n v="0.192059631572312"/>
        <n v="0.236003451525973"/>
        <n v="0.234731769811716"/>
        <n v="0.208770605267256"/>
        <n v="0.971077781067491"/>
        <n v="0.971985893957834"/>
        <n v="0.969974697168012"/>
        <n v="0.970400524177796"/>
        <n v="0.973117049444502"/>
        <n v="0.966069610913319"/>
        <n v="0.964380149624199"/>
        <n v="0.962787871028334"/>
        <n v="0.962762150095701"/>
        <n v="0.962940280602569"/>
        <n v="0.797337439640687"/>
        <n v="0.790070221886434"/>
        <n v="0.819606448856861"/>
        <n v="0.814423427825282"/>
        <n v="0.82811072109742"/>
        <n v="0.486018285345723"/>
        <n v="0.470146340274583"/>
        <n v="0.402686762055604"/>
        <n v="0.396007529980661"/>
        <n v="0.497635812564031"/>
        <n v="0.254387823894627"/>
        <n v="0.376817079094794"/>
        <n v="0.198574872374754"/>
        <n v="0.235740875303067"/>
        <n v="0.369209495734391"/>
        <n v="0.968417268673297"/>
        <n v="0.975209317836075"/>
        <n v="0.975117282232086"/>
        <n v="0.972757304583879"/>
        <n v="0.97380685956901"/>
        <n v="0.962054369052704"/>
        <n v="0.964648362101577"/>
        <n v="0.964609694973512"/>
        <n v="0.965059654214989"/>
        <n v="0.966211733734113"/>
        <n v="0.786441341557793"/>
        <n v="0.7760862602056"/>
        <n v="0.787097761455924"/>
        <n v="0.7524640229592"/>
        <n v="0.675409319610958"/>
        <n v="0.397167706414606"/>
        <n v="0.354290606095378"/>
        <n v="0.441689113888991"/>
        <n v="0.429485280660079"/>
        <n v="0.365819829499243"/>
        <n v="0.35537595434725"/>
        <n v="0.24951580058804"/>
        <n v="0.235044780027737"/>
        <n v="0.395153562776157"/>
        <n v="0.350902437821056"/>
        <n v="0.973254400159372"/>
        <n v="0.974053860329647"/>
        <n v="0.968656702652441"/>
        <n v="0.971539900004662"/>
        <n v="0.973165914065818"/>
        <n v="0.963587601355244"/>
        <n v="0.964607749533746"/>
        <n v="0.962848578255672"/>
        <n v="0.964043033892235"/>
        <n v="0.965178915049042"/>
        <n v="0.69156946544272"/>
        <n v="0.76327934818083"/>
        <n v="0.73648682458633"/>
        <n v="0.664446618252379"/>
        <n v="0.705806883190734"/>
        <n v="0.445917923254971"/>
        <n v="0.586738615523503"/>
        <n v="0.468797754215962"/>
        <n v="0.432433970971321"/>
        <n v="0.507060245174723"/>
        <n v="0.508519366700378"/>
        <n v="0.726656297022099"/>
        <n v="0.725330141205466"/>
        <n v="0.277677911909517"/>
        <n v="0.425852102194247"/>
        <n v="0.974018899015946"/>
        <n v="0.972576806969029"/>
        <n v="0.97329486355073"/>
        <n v="0.972903878687325"/>
        <n v="0.972663095222335"/>
        <n v="0.964377271760389"/>
        <n v="0.96272493264591"/>
        <n v="0.963479881573075"/>
        <n v="0.963328596573462"/>
        <n v="0.965772551372613"/>
        <n v="0.750240744106684"/>
        <n v="0.799507037124937"/>
        <n v="0.729247653214231"/>
        <n v="0.775198350367702"/>
        <n v="0.765333034023639"/>
        <n v="0.490341032334399"/>
        <n v="0.461176284983026"/>
        <n v="0.43976341502152"/>
        <n v="0.377670126991736"/>
        <n v="0.453647336264209"/>
        <n v="0.304235622916706"/>
        <n v="0.608916049733458"/>
        <n v="0.394611375335466"/>
        <n v="0.455627755317411"/>
        <n v="0.528904879703713"/>
        <n v="0.973091759206944"/>
        <n v="0.973583782350905"/>
        <n v="0.972662584501295"/>
        <n v="0.972045536847014"/>
        <n v="0.975507094870071"/>
        <n v="0.963969170597509"/>
        <n v="0.963980861893997"/>
        <n v="0.964201094310479"/>
        <n v="0.965978481607305"/>
        <n v="0.961044864449399"/>
        <n v="0.78997605010306"/>
        <n v="0.871577285582055"/>
        <n v="0.703358347706683"/>
        <n v="0.677677836263412"/>
        <n v="0.806949324341614"/>
        <n v="0.391641038179961"/>
        <n v="0.487492689825316"/>
        <n v="0.321444873298847"/>
        <n v="0.387876662764694"/>
        <n v="0.381661127787698"/>
        <n v="0.113501365339914"/>
        <n v="0.539113726917391"/>
        <n v="0.263839815752346"/>
        <n v="0.731508152911154"/>
        <n v="0.340949365898772"/>
      </sharedItems>
    </cacheField>
    <cacheField name="Iterations" numFmtId="0">
      <sharedItems containsSemiMixedTypes="0" containsString="0" containsNumber="1" containsInteger="1" minValue="0" maxValue="3000" count="147">
        <n v="1230"/>
        <n v="1420"/>
        <n v="1260"/>
        <n v="1850"/>
        <n v="1310"/>
        <n v="1460"/>
        <n v="2190"/>
        <n v="1620"/>
        <n v="3000"/>
        <n v="2320"/>
        <n v="2020"/>
        <n v="1720"/>
        <n v="1210"/>
        <n v="1400"/>
        <n v="1300"/>
        <n v="2200"/>
        <n v="1500"/>
        <n v="1390"/>
        <n v="1900"/>
        <n v="1750"/>
        <n v="1320"/>
        <n v="1660"/>
        <n v="1540"/>
        <n v="1690"/>
        <n v="1110"/>
        <n v="1450"/>
        <n v="2480"/>
        <n v="2080"/>
        <n v="2110"/>
        <n v="1630"/>
        <n v="1200"/>
        <n v="1340"/>
        <n v="1730"/>
        <n v="1990"/>
        <n v="1280"/>
        <n v="1140"/>
        <n v="1790"/>
        <n v="1120"/>
        <n v="1130"/>
        <n v="1240"/>
        <n v="2810"/>
        <n v="1960"/>
        <n v="1170"/>
        <n v="1150"/>
        <n v="2390"/>
        <n v="2130"/>
        <n v="2120"/>
        <n v="1250"/>
        <n v="1600"/>
        <n v="1580"/>
        <n v="1940"/>
        <n v="1180"/>
        <n v="2180"/>
        <n v="2270"/>
        <n v="1190"/>
        <n v="1430"/>
        <n v="1820"/>
        <n v="2380"/>
        <n v="1880"/>
        <n v="2030"/>
        <n v="1840"/>
        <n v="1510"/>
        <n v="1590"/>
        <n v="2550"/>
        <n v="2370"/>
        <n v="1220"/>
        <n v="1560"/>
        <n v="1160"/>
        <n v="2560"/>
        <n v="1410"/>
        <n v="1670"/>
        <n v="1700"/>
        <n v="1360"/>
        <n v="1870"/>
        <n v="1890"/>
        <n v="2730"/>
        <n v="1930"/>
        <n v="1980"/>
        <n v="1350"/>
        <n v="2860"/>
        <n v="1860"/>
        <n v="1290"/>
        <n v="2850"/>
        <n v="1490"/>
        <n v="2740"/>
        <n v="2040"/>
        <n v="1370"/>
        <n v="2820"/>
        <n v="1550"/>
        <n v="2170"/>
        <n v="1380"/>
        <n v="1480"/>
        <n v="1570"/>
        <n v="1760"/>
        <n v="1330"/>
        <n v="2150"/>
        <n v="2880"/>
        <n v="2290"/>
        <n v="2700"/>
        <n v="1440"/>
        <n v="2520"/>
        <n v="1970"/>
        <n v="1640"/>
        <n v="2140"/>
        <n v="1950"/>
        <n v="2530"/>
        <n v="1610"/>
        <n v="2000"/>
        <n v="1740"/>
        <n v="1520"/>
        <n v="2910"/>
        <n v="2350"/>
        <n v="2920"/>
        <n v="1830"/>
        <n v="1780"/>
        <n v="2470"/>
        <n v="2870"/>
        <n v="2410"/>
        <n v="2420"/>
        <n v="2760"/>
        <n v="2010"/>
        <n v="2100"/>
        <n v="1470"/>
        <n v="2340"/>
        <n v="1680"/>
        <n v="1270"/>
        <n v="2360"/>
        <n v="2630"/>
        <n v="2260"/>
        <n v="1800"/>
        <n v="2610"/>
        <n v="2780"/>
        <n v="1910"/>
        <n v="2060"/>
        <n v="2590"/>
        <n v="2160"/>
        <n v="2770"/>
        <n v="2660"/>
        <n v="1650"/>
        <n v="1530"/>
        <n v="2620"/>
        <n v="2230"/>
        <n v="2600"/>
        <n v="2830"/>
        <n v="2240"/>
        <n v="2310"/>
        <n v="2500"/>
      </sharedItems>
    </cacheField>
    <cacheField name="Converged" numFmtId="0">
      <sharedItems count="2">
        <s v="Yes"/>
        <s v="No"/>
      </sharedItems>
    </cacheField>
    <cacheField name="Time_sec" numFmtId="0">
      <sharedItems containsSemiMixedTypes="0" containsString="0" containsNumber="1" minValue="0" maxValue="25.583803653717" count="525">
        <n v="8.2940444946289"/>
        <n v="9.12803196907043"/>
        <n v="8.30032420158386"/>
        <n v="11.2467386722564"/>
        <n v="8.59611678123474"/>
        <n v="8.98907256126403"/>
        <n v="12.9578313827514"/>
        <n v="9.92297315597534"/>
        <n v="17.010392665863"/>
        <n v="13.6291935443878"/>
        <n v="11.7457556724548"/>
        <n v="10.3583621978759"/>
        <n v="7.87538599967956"/>
        <n v="8.44540429115295"/>
        <n v="8.17443823814392"/>
        <n v="11.9559590816497"/>
        <n v="8.56498551368713"/>
        <n v="8.58621215820312"/>
        <n v="8.07346630096435"/>
        <n v="8.31311511993408"/>
        <n v="10.1269149780273"/>
        <n v="9.65090036392212"/>
        <n v="15.5797283649444"/>
        <n v="7.35801529884338"/>
        <n v="9.02339744567871"/>
        <n v="9.81344723701477"/>
        <n v="10.5909674167633"/>
        <n v="7.51639223098754"/>
        <n v="9.47558903694152"/>
        <n v="8.10448598861694"/>
        <n v="14.4351081848144"/>
        <n v="12.4329924583435"/>
        <n v="12.5163986682891"/>
        <n v="8.5344021320343"/>
        <n v="16.8642697334289"/>
        <n v="7.0901460647583"/>
        <n v="9.68804335594177"/>
        <n v="10.0197706222534"/>
        <n v="12.3795793056488"/>
        <n v="7.70455145835876"/>
        <n v="7.72410440444946"/>
        <n v="9.9516441822052"/>
        <n v="11.1962423324584"/>
        <n v="6.62182354927063"/>
        <n v="7.56936693191528"/>
        <n v="6.88006973266601"/>
        <n v="9.57740211486816"/>
        <n v="6.51325678825378"/>
        <n v="7.19401335716247"/>
        <n v="9.71185064315795"/>
        <n v="8.42839527130127"/>
        <n v="7.47016310691833"/>
        <n v="7.6167869567871"/>
        <n v="7.59356045722961"/>
        <n v="8.31142091751098"/>
        <n v="16.1181688308715"/>
        <n v="11.5929400920867"/>
        <n v="7.6415958404541"/>
        <n v="16.8315339088439"/>
        <n v="16.8433563709259"/>
        <n v="11.8089325428009"/>
        <n v="7.94015645980835"/>
        <n v="7.24020266532897"/>
        <n v="8.60431432723999"/>
        <n v="13.5081858634948"/>
        <n v="6.70408678054809"/>
        <n v="11.7817540168762"/>
        <n v="9.39313411712646"/>
        <n v="6.75824856758117"/>
        <n v="11.8960499763488"/>
        <n v="7.44492816925048"/>
        <n v="7.14376902580261"/>
        <n v="9.0008327960968"/>
        <n v="8.15015506744384"/>
        <n v="8.80163407325744"/>
        <n v="9.96296715736389"/>
        <n v="10.5524086952209"/>
        <n v="11.7606244087219"/>
        <n v="7.9252643585205"/>
        <n v="9.11651349067688"/>
        <n v="10.4597024917602"/>
        <n v="7.60915255546569"/>
        <n v="12.8584518432617"/>
        <n v="11.0513494014739"/>
        <n v="16.7750997543334"/>
        <n v="12.7180821895599"/>
        <n v="9.08741092681884"/>
        <n v="7.21469950675964"/>
        <n v="16.2975230216979"/>
        <n v="8.1005847454071"/>
        <n v="7.05634713172912"/>
        <n v="8.2531509399414"/>
        <n v="10.2572264671325"/>
        <n v="9.41592955589294"/>
        <n v="12.884007692337"/>
        <n v="6.40050411224365"/>
        <n v="10.3960568904876"/>
        <n v="7.4506721496582"/>
        <n v="6.79273843765258"/>
        <n v="10.8458890914917"/>
        <n v="11.8505070209503"/>
        <n v="8.43750500679016"/>
        <n v="7.72581243515014"/>
        <n v="9.82529759407043"/>
        <n v="10.0790283679962"/>
        <n v="7.97373843193054"/>
        <n v="8.98841881752014"/>
        <n v="14.7195174694061"/>
        <n v="10.7246918678283"/>
        <n v="10.2704746723175"/>
        <n v="16.809621810913"/>
        <n v="13.3806731700897"/>
        <n v="7.80193185806274"/>
        <n v="9.44964241981506"/>
        <n v="7.10352420806884"/>
        <n v="6.92293453216552"/>
        <n v="13.5936694145202"/>
        <n v="9.95346784591674"/>
        <n v="8.20135378837585"/>
        <n v="9.51043677330017"/>
        <n v="6.79862999916076"/>
        <n v="9.22259473800659"/>
        <n v="6.4885139465332"/>
        <n v="10.6506044864654"/>
        <n v="6.95948600769043"/>
        <n v="8.76759243011474"/>
        <n v="7.61092972755432"/>
        <n v="10.1199717521667"/>
        <n v="7.56183290481567"/>
        <n v="8.27938628196716"/>
        <n v="10.2524554729461"/>
        <n v="12.7876386642456"/>
        <n v="7.76437640190124"/>
        <n v="11.1216835975646"/>
        <n v="9.04171085357666"/>
        <n v="8.2266936302185"/>
        <n v="7.64678835868835"/>
        <n v="16.5807659626007"/>
        <n v="7.17745780944824"/>
        <n v="10.6481807231903"/>
        <n v="10.3842234611511"/>
        <n v="6.85784983634948"/>
        <n v="12.0162093639373"/>
        <n v="14.6198413372039"/>
        <n v="6.797367811203"/>
        <n v="6.72671461105346"/>
        <n v="7.96608018875122"/>
        <n v="10.3259634971618"/>
        <n v="10.4935340881347"/>
        <n v="9.11745333671569"/>
        <n v="9.25754785537719"/>
        <n v="8.33428001403808"/>
        <n v="7.59603810310363"/>
        <n v="10.7040235996246"/>
        <n v="9.13301587104797"/>
        <n v="8.59862661361694"/>
        <n v="7.9609031677246"/>
        <n v="16.3142921924591"/>
        <n v="8.92123126983642"/>
        <n v="11.5803792476654"/>
        <n v="7.69215178489685"/>
        <n v="7.20009112358093"/>
        <n v="16.3324375152587"/>
        <n v="8.96603035926818"/>
        <n v="10.9568464756011"/>
        <n v="7.65378642082214"/>
        <n v="15.2598612308502"/>
        <n v="7.74453663825988"/>
        <n v="8.58741736412048"/>
        <n v="15.1173460483551"/>
        <n v="6.76144623756408"/>
        <n v="7.32090640068054"/>
        <n v="7.79215216636657"/>
        <n v="6.67421340942382"/>
        <n v="8.04248237609863"/>
        <n v="15.3462908267974"/>
        <n v="14.0544362068176"/>
        <n v="11.0863139629364"/>
        <n v="9.96799445152282"/>
        <n v="20.3406407833099"/>
        <n v="9.87916922569274"/>
        <n v="11.8723711967468"/>
        <n v="12.4965541362762"/>
        <n v="13.0041413307189"/>
        <n v="15.7341396808624"/>
        <n v="10.2266871929168"/>
        <n v="10.1844048500061"/>
        <n v="10.868259191513"/>
        <n v="16.8259050846099"/>
        <n v="8.55331349372863"/>
        <n v="10.6849670410156"/>
        <n v="14.9956955909729"/>
        <n v="7.97762298583984"/>
        <n v="18.6718366146087"/>
        <n v="8.75818037986755"/>
        <n v="8.1213583946228"/>
        <n v="9.61614465713501"/>
        <n v="10.3609645366668"/>
        <n v="18.3530802726745"/>
        <n v="10.720102071762"/>
        <n v="10.4175565242767"/>
        <n v="10.4495491981506"/>
        <n v="9.85657525062561"/>
        <n v="13.4515128135681"/>
        <n v="16.6477668285369"/>
        <n v="13.875067949295"/>
        <n v="13.2428560256958"/>
        <n v="20.8016743659973"/>
        <n v="11.0318570137023"/>
        <n v="9.2496485710144"/>
        <n v="10.0212388038635"/>
        <n v="14.9633243083953"/>
        <n v="12.5037174224853"/>
        <n v="9.07005500793457"/>
        <n v="13.7910916805267"/>
        <n v="9.45075249671936"/>
        <n v="9.08661675453186"/>
        <n v="8.25543808937072"/>
        <n v="9.14654326438903"/>
        <n v="10.5533204078674"/>
        <n v="8.4512939453125"/>
        <n v="12.7914669513702"/>
        <n v="9.61804699897766"/>
        <n v="17.6391510963439"/>
        <n v="14.7904620170593"/>
        <n v="12.8238589763641"/>
        <n v="10.9124889373779"/>
        <n v="10.0131158828735"/>
        <n v="19.6879098415374"/>
        <n v="11.776040315628"/>
        <n v="20.945478439331"/>
        <n v="17.8743660449981"/>
        <n v="20.8086233139038"/>
        <n v="14.4936611652374"/>
        <n v="12.2081162929534"/>
        <n v="10.2735171318054"/>
        <n v="8.97790455818176"/>
        <n v="10.3630936145782"/>
        <n v="11.6851267814636"/>
        <n v="14.7824721336364"/>
        <n v="12.1713011264801"/>
        <n v="8.59850096702575"/>
        <n v="8.78129029273986"/>
        <n v="9.53989958763122"/>
        <n v="8.04269933700561"/>
        <n v="13.7013149261474"/>
        <n v="8.03260827064514"/>
        <n v="8.00452733039856"/>
        <n v="8.83336877822876"/>
        <n v="11.0545749664306"/>
        <n v="10.8892455101013"/>
        <n v="11.6210610866546"/>
        <n v="21.7001454830169"/>
        <n v="16.2135360240936"/>
        <n v="14.671867609024"/>
        <n v="14.2803101539611"/>
        <n v="17.9415197372436"/>
        <n v="12.2588703632354"/>
        <n v="14.6941080093383"/>
        <n v="14.5381612777709"/>
        <n v="13.5409815311431"/>
        <n v="8.728196144104"/>
        <n v="8.92621111869812"/>
        <n v="9.76016902923584"/>
        <n v="9.96392321586608"/>
        <n v="13.1697993278503"/>
        <n v="8.8284056186676"/>
        <n v="8.76734328269958"/>
        <n v="7.78535890579223"/>
        <n v="10.8296053409576"/>
        <n v="7.93482136726379"/>
        <n v="7.58325314521789"/>
        <n v="7.34851360321044"/>
        <n v="12.4145407676696"/>
        <n v="12.9226078987121"/>
        <n v="13.4921808242797"/>
        <n v="9.89854097366333"/>
        <n v="12.2035422325134"/>
        <n v="10.043926000595"/>
        <n v="10.9498646259307"/>
        <n v="20.1956293582916"/>
        <n v="15.5294587612152"/>
        <n v="13.0666627883911"/>
        <n v="11.5379905700683"/>
        <n v="10.667301416397"/>
        <n v="10.4235959053039"/>
        <n v="15.772891998291"/>
        <n v="10.10680103302"/>
        <n v="19.3478286266326"/>
        <n v="12.9595260620117"/>
        <n v="10.8074655532836"/>
        <n v="12.0838565826416"/>
        <n v="11.6780128479003"/>
        <n v="15.8622961044311"/>
        <n v="8.35887598991394"/>
        <n v="7.8740108013153"/>
        <n v="9.36109018325805"/>
        <n v="9.32222032546997"/>
        <n v="9.31445741653442"/>
        <n v="10.0942134857177"/>
        <n v="9.98717308044433"/>
        <n v="13.572714805603"/>
        <n v="12.8306784629821"/>
        <n v="10.6125049591064"/>
        <n v="11.709730386734"/>
        <n v="15.2846562862396"/>
        <n v="19.9160771369934"/>
        <n v="11.3078625202178"/>
        <n v="17.2003488540649"/>
        <n v="9.33164811134338"/>
        <n v="19.808538198471"/>
        <n v="8.51378321647644"/>
        <n v="15.1249763965606"/>
        <n v="8.62001872062683"/>
        <n v="11.1514129638671"/>
        <n v="8.56430959701538"/>
        <n v="15.4824473857879"/>
        <n v="18.9316670894622"/>
        <n v="14.3432607650756"/>
        <n v="17.7757320404052"/>
        <n v="7.34439015388488"/>
        <n v="8.73594164848327"/>
        <n v="8.39929819107055"/>
        <n v="8.87363886833191"/>
        <n v="9.53014254570007"/>
        <n v="10.5546147823333"/>
        <n v="11.5327231884002"/>
        <n v="9.74292945861816"/>
        <n v="9.88486313819885"/>
        <n v="10.8068029880523"/>
        <n v="11.5968480110168"/>
        <n v="13.6714706420898"/>
        <n v="9.85633850097656"/>
        <n v="20.7927465438842"/>
        <n v="9.39395523071289"/>
        <n v="9.95228791236877"/>
        <n v="13.908177614212"/>
        <n v="11.4239423274993"/>
        <n v="9.34326481819152"/>
        <n v="14.1436531543731"/>
        <n v="10.4289939403533"/>
        <n v="13.4255375862121"/>
        <n v="15.9234127998352"/>
        <n v="10.0978655815124"/>
        <n v="19.5259203910827"/>
        <n v="7.34542632102966"/>
        <n v="8.74920153617858"/>
        <n v="8.29056167602539"/>
        <n v="10.086085319519"/>
        <n v="9.24362564086914"/>
        <n v="11.7147362232208"/>
        <n v="12.9326519966125"/>
        <n v="16.5118687152862"/>
        <n v="15.0995028018951"/>
        <n v="16.130986213684"/>
        <n v="24.9087386131286"/>
        <n v="18.1957290172576"/>
        <n v="17.4404742717742"/>
        <n v="16.5412640571594"/>
        <n v="20.1628355979919"/>
        <n v="11.8091764450073"/>
        <n v="10.1465797424316"/>
        <n v="10.5848004817962"/>
        <n v="18.3492503166198"/>
        <n v="11.3595466613769"/>
        <n v="17.838992357254"/>
        <n v="15.5248088836669"/>
        <n v="9.42000579833984"/>
        <n v="10.2285785675048"/>
        <n v="11.454880952835"/>
        <n v="8.78058004379272"/>
        <n v="9.98902606964111"/>
        <n v="11.6298108100891"/>
        <n v="12.7147889137268"/>
        <n v="10.0506072044372"/>
        <n v="11.4622840881347"/>
        <n v="14.2382311820983"/>
        <n v="12.6602730751037"/>
        <n v="20.9953927993774"/>
        <n v="16.4614965915679"/>
        <n v="16.0324172973632"/>
        <n v="14.3778121471405"/>
        <n v="21.7473938465118"/>
        <n v="11.5475325584411"/>
        <n v="15.3091163635253"/>
        <n v="10.9376199245452"/>
        <n v="23.5582299232482"/>
        <n v="18.8371584415435"/>
        <n v="18.2457644939422"/>
        <n v="10.5239205360412"/>
        <n v="11.9960396289825"/>
        <n v="16.6855580806732"/>
        <n v="9.43837642669677"/>
        <n v="17.7281198501586"/>
        <n v="14.2170751094818"/>
        <n v="11.2208242416381"/>
        <n v="9.90763998031616"/>
        <n v="10.0803689956665"/>
        <n v="14.0581874847412"/>
        <n v="19.1002509593963"/>
        <n v="13.8530139923095"/>
        <n v="16.1894707679748"/>
        <n v="14.0642249584198"/>
        <n v="15.3013668060302"/>
        <n v="11.6468486785888"/>
        <n v="14.2130756378173"/>
        <n v="24.9144721031188"/>
        <n v="24.799427986145"/>
        <n v="12.4276039600372"/>
        <n v="11.5198454856872"/>
        <n v="15.3426778316497"/>
        <n v="10.7070577144622"/>
        <n v="21.9766817092895"/>
        <n v="11.1475150585174"/>
        <n v="11.0308513641357"/>
        <n v="9.74391269683837"/>
        <n v="12.5213978290557"/>
        <n v="18.1192142963409"/>
        <n v="15.2443408966064"/>
        <n v="9.33875513076782"/>
        <n v="13.6234400272369"/>
        <n v="11.1632847785949"/>
        <n v="8.99152636528015"/>
        <n v="9.49210906028747"/>
        <n v="15.0558893680572"/>
        <n v="19.3029515743255"/>
        <n v="22.776612997055"/>
        <n v="12.7608542442321"/>
        <n v="14.825404882431"/>
        <n v="12.5761306285858"/>
        <n v="24.9719915390014"/>
        <n v="11.3125336170196"/>
        <n v="13.8075451850891"/>
        <n v="18.7828061580657"/>
        <n v="12.9306945800781"/>
        <n v="10.5380594730377"/>
        <n v="16.3092784881591"/>
        <n v="10.7659566402435"/>
        <n v="23.5695683956146"/>
        <n v="16.864209651947"/>
        <n v="17.1273734569549"/>
        <n v="22.3339505195617"/>
        <n v="13.8942763805389"/>
        <n v="20.8240571022033"/>
        <n v="20.1288092136383"/>
        <n v="10.3013763427734"/>
        <n v="21.7720589637756"/>
        <n v="18.0435278415679"/>
        <n v="10.7218060493469"/>
        <n v="12.4347076416015"/>
        <n v="18.3955161571502"/>
        <n v="15.7758767604827"/>
        <n v="11.6593210697174"/>
        <n v="16.1584985256195"/>
        <n v="12.639216184616"/>
        <n v="11.6420748233795"/>
        <n v="14.2378189563751"/>
        <n v="17.4685065746307"/>
        <n v="11.4471244812011"/>
        <n v="20.5850253105163"/>
        <n v="12.2595965862274"/>
        <n v="14.3870964050292"/>
        <n v="10.3556084632873"/>
        <n v="23.3156466484069"/>
        <n v="23.5093071460723"/>
        <n v="13.3318059444427"/>
        <n v="14.4583022594451"/>
        <n v="19.8822057247161"/>
        <n v="17.1645724773407"/>
        <n v="19.5993869304657"/>
        <n v="11.0573081970214"/>
        <n v="11.1778182983398"/>
        <n v="12.1109318733215"/>
        <n v="16.9932129383087"/>
        <n v="13.7135219573974"/>
        <n v="12.2773950099945"/>
        <n v="12.7313668727874"/>
        <n v="12.3341155052185"/>
        <n v="14.605931520462"/>
        <n v="14.2158753871917"/>
        <n v="17.3251655101776"/>
        <n v="24.8383738994598"/>
        <n v="11.3566882610321"/>
        <n v="11.3813345432281"/>
        <n v="23.2681198120117"/>
        <n v="11.0024874210357"/>
        <n v="10.0642127990722"/>
        <n v="23.435034751892"/>
        <n v="14.149739742279"/>
        <n v="10.4537913799285"/>
        <n v="20.0908272266387"/>
        <n v="14.8783602714538"/>
        <n v="21.5032932758331"/>
        <n v="17.2064616680145"/>
        <n v="21.5056729316711"/>
        <n v="9.09614253044128"/>
        <n v="10.9870998859405"/>
        <n v="10.7472209930419"/>
        <n v="10.2675905227661"/>
        <n v="12.0023591518402"/>
        <n v="15.7916059494018"/>
        <n v="17.7404596805572"/>
        <n v="25.583803653717"/>
        <n v="16.9060797691345"/>
        <n v="12.5608084201812"/>
        <n v="20.288066625595"/>
        <n v="22.0040318965911"/>
        <n v="20.2100458145141"/>
        <n v="14.3404064178466"/>
        <n v="17.5207931995391"/>
        <n v="13.9551312923431"/>
        <n v="11.6159174442291"/>
        <n v="19.9792664051055"/>
        <n v="23.0332570075988"/>
        <n v="14.2254431247711"/>
        <n v="12.944316625595"/>
        <n v="11.7810592651367"/>
        <n v="10.2846100330352"/>
        <n v="12.8097434043884"/>
        <n v="9.78636574745178"/>
        <n v="11.2232294082641"/>
        <n v="10.8851246833801"/>
        <n v="10.2821514606475"/>
        <n v="10.7252774238586"/>
        <n v="11.9920015335083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25">
  <r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1"/>
    <x v="1"/>
    <x v="1"/>
    <x v="1"/>
    <x v="1"/>
    <x v="1"/>
    <x v="1"/>
    <x v="1"/>
    <x v="1"/>
    <x v="1"/>
    <x v="0"/>
    <x v="1"/>
  </r>
  <r>
    <x v="0"/>
    <x v="0"/>
    <x v="0"/>
    <x v="2"/>
    <x v="2"/>
    <x v="2"/>
    <x v="2"/>
    <x v="2"/>
    <x v="2"/>
    <x v="2"/>
    <x v="2"/>
    <x v="2"/>
    <x v="2"/>
    <x v="0"/>
    <x v="2"/>
  </r>
  <r>
    <x v="0"/>
    <x v="0"/>
    <x v="0"/>
    <x v="3"/>
    <x v="3"/>
    <x v="3"/>
    <x v="3"/>
    <x v="3"/>
    <x v="3"/>
    <x v="3"/>
    <x v="3"/>
    <x v="3"/>
    <x v="3"/>
    <x v="0"/>
    <x v="3"/>
  </r>
  <r>
    <x v="0"/>
    <x v="0"/>
    <x v="0"/>
    <x v="4"/>
    <x v="4"/>
    <x v="4"/>
    <x v="4"/>
    <x v="4"/>
    <x v="4"/>
    <x v="4"/>
    <x v="4"/>
    <x v="4"/>
    <x v="4"/>
    <x v="0"/>
    <x v="4"/>
  </r>
  <r>
    <x v="0"/>
    <x v="0"/>
    <x v="1"/>
    <x v="0"/>
    <x v="5"/>
    <x v="5"/>
    <x v="5"/>
    <x v="5"/>
    <x v="5"/>
    <x v="5"/>
    <x v="5"/>
    <x v="5"/>
    <x v="5"/>
    <x v="0"/>
    <x v="5"/>
  </r>
  <r>
    <x v="0"/>
    <x v="0"/>
    <x v="1"/>
    <x v="1"/>
    <x v="6"/>
    <x v="6"/>
    <x v="6"/>
    <x v="6"/>
    <x v="6"/>
    <x v="6"/>
    <x v="6"/>
    <x v="6"/>
    <x v="6"/>
    <x v="0"/>
    <x v="6"/>
  </r>
  <r>
    <x v="0"/>
    <x v="0"/>
    <x v="1"/>
    <x v="2"/>
    <x v="7"/>
    <x v="7"/>
    <x v="7"/>
    <x v="7"/>
    <x v="7"/>
    <x v="7"/>
    <x v="7"/>
    <x v="7"/>
    <x v="7"/>
    <x v="0"/>
    <x v="7"/>
  </r>
  <r>
    <x v="0"/>
    <x v="0"/>
    <x v="1"/>
    <x v="3"/>
    <x v="8"/>
    <x v="8"/>
    <x v="8"/>
    <x v="8"/>
    <x v="8"/>
    <x v="8"/>
    <x v="8"/>
    <x v="8"/>
    <x v="8"/>
    <x v="1"/>
    <x v="8"/>
  </r>
  <r>
    <x v="0"/>
    <x v="0"/>
    <x v="1"/>
    <x v="4"/>
    <x v="9"/>
    <x v="9"/>
    <x v="9"/>
    <x v="9"/>
    <x v="9"/>
    <x v="9"/>
    <x v="9"/>
    <x v="9"/>
    <x v="9"/>
    <x v="0"/>
    <x v="9"/>
  </r>
  <r>
    <x v="0"/>
    <x v="0"/>
    <x v="2"/>
    <x v="0"/>
    <x v="10"/>
    <x v="10"/>
    <x v="10"/>
    <x v="10"/>
    <x v="10"/>
    <x v="10"/>
    <x v="10"/>
    <x v="10"/>
    <x v="10"/>
    <x v="0"/>
    <x v="10"/>
  </r>
  <r>
    <x v="0"/>
    <x v="0"/>
    <x v="2"/>
    <x v="1"/>
    <x v="11"/>
    <x v="11"/>
    <x v="11"/>
    <x v="11"/>
    <x v="11"/>
    <x v="11"/>
    <x v="11"/>
    <x v="11"/>
    <x v="11"/>
    <x v="0"/>
    <x v="11"/>
  </r>
  <r>
    <x v="0"/>
    <x v="0"/>
    <x v="2"/>
    <x v="2"/>
    <x v="12"/>
    <x v="12"/>
    <x v="12"/>
    <x v="12"/>
    <x v="12"/>
    <x v="12"/>
    <x v="12"/>
    <x v="12"/>
    <x v="12"/>
    <x v="0"/>
    <x v="12"/>
  </r>
  <r>
    <x v="0"/>
    <x v="0"/>
    <x v="2"/>
    <x v="3"/>
    <x v="13"/>
    <x v="13"/>
    <x v="13"/>
    <x v="13"/>
    <x v="13"/>
    <x v="13"/>
    <x v="13"/>
    <x v="13"/>
    <x v="13"/>
    <x v="0"/>
    <x v="13"/>
  </r>
  <r>
    <x v="0"/>
    <x v="0"/>
    <x v="2"/>
    <x v="4"/>
    <x v="14"/>
    <x v="14"/>
    <x v="14"/>
    <x v="14"/>
    <x v="14"/>
    <x v="14"/>
    <x v="14"/>
    <x v="14"/>
    <x v="14"/>
    <x v="0"/>
    <x v="14"/>
  </r>
  <r>
    <x v="0"/>
    <x v="0"/>
    <x v="3"/>
    <x v="0"/>
    <x v="15"/>
    <x v="15"/>
    <x v="15"/>
    <x v="15"/>
    <x v="15"/>
    <x v="15"/>
    <x v="15"/>
    <x v="15"/>
    <x v="15"/>
    <x v="0"/>
    <x v="15"/>
  </r>
  <r>
    <x v="0"/>
    <x v="0"/>
    <x v="3"/>
    <x v="1"/>
    <x v="16"/>
    <x v="16"/>
    <x v="16"/>
    <x v="16"/>
    <x v="16"/>
    <x v="16"/>
    <x v="16"/>
    <x v="16"/>
    <x v="5"/>
    <x v="0"/>
    <x v="16"/>
  </r>
  <r>
    <x v="0"/>
    <x v="0"/>
    <x v="3"/>
    <x v="2"/>
    <x v="17"/>
    <x v="17"/>
    <x v="17"/>
    <x v="17"/>
    <x v="17"/>
    <x v="17"/>
    <x v="17"/>
    <x v="17"/>
    <x v="16"/>
    <x v="0"/>
    <x v="17"/>
  </r>
  <r>
    <x v="0"/>
    <x v="0"/>
    <x v="3"/>
    <x v="3"/>
    <x v="18"/>
    <x v="18"/>
    <x v="18"/>
    <x v="18"/>
    <x v="18"/>
    <x v="18"/>
    <x v="18"/>
    <x v="18"/>
    <x v="17"/>
    <x v="0"/>
    <x v="18"/>
  </r>
  <r>
    <x v="0"/>
    <x v="0"/>
    <x v="3"/>
    <x v="4"/>
    <x v="19"/>
    <x v="19"/>
    <x v="19"/>
    <x v="19"/>
    <x v="19"/>
    <x v="19"/>
    <x v="19"/>
    <x v="19"/>
    <x v="5"/>
    <x v="0"/>
    <x v="19"/>
  </r>
  <r>
    <x v="0"/>
    <x v="0"/>
    <x v="4"/>
    <x v="0"/>
    <x v="20"/>
    <x v="20"/>
    <x v="20"/>
    <x v="20"/>
    <x v="20"/>
    <x v="20"/>
    <x v="20"/>
    <x v="20"/>
    <x v="18"/>
    <x v="0"/>
    <x v="20"/>
  </r>
  <r>
    <x v="0"/>
    <x v="0"/>
    <x v="4"/>
    <x v="1"/>
    <x v="21"/>
    <x v="21"/>
    <x v="21"/>
    <x v="21"/>
    <x v="21"/>
    <x v="21"/>
    <x v="21"/>
    <x v="21"/>
    <x v="19"/>
    <x v="0"/>
    <x v="21"/>
  </r>
  <r>
    <x v="0"/>
    <x v="0"/>
    <x v="4"/>
    <x v="2"/>
    <x v="22"/>
    <x v="22"/>
    <x v="22"/>
    <x v="22"/>
    <x v="22"/>
    <x v="22"/>
    <x v="22"/>
    <x v="22"/>
    <x v="8"/>
    <x v="1"/>
    <x v="22"/>
  </r>
  <r>
    <x v="0"/>
    <x v="0"/>
    <x v="4"/>
    <x v="3"/>
    <x v="23"/>
    <x v="23"/>
    <x v="23"/>
    <x v="23"/>
    <x v="23"/>
    <x v="23"/>
    <x v="23"/>
    <x v="23"/>
    <x v="20"/>
    <x v="0"/>
    <x v="23"/>
  </r>
  <r>
    <x v="0"/>
    <x v="0"/>
    <x v="4"/>
    <x v="4"/>
    <x v="24"/>
    <x v="24"/>
    <x v="24"/>
    <x v="24"/>
    <x v="24"/>
    <x v="24"/>
    <x v="24"/>
    <x v="24"/>
    <x v="21"/>
    <x v="0"/>
    <x v="24"/>
  </r>
  <r>
    <x v="0"/>
    <x v="1"/>
    <x v="0"/>
    <x v="0"/>
    <x v="25"/>
    <x v="25"/>
    <x v="25"/>
    <x v="25"/>
    <x v="25"/>
    <x v="25"/>
    <x v="25"/>
    <x v="25"/>
    <x v="22"/>
    <x v="0"/>
    <x v="25"/>
  </r>
  <r>
    <x v="0"/>
    <x v="1"/>
    <x v="0"/>
    <x v="1"/>
    <x v="26"/>
    <x v="26"/>
    <x v="26"/>
    <x v="26"/>
    <x v="26"/>
    <x v="26"/>
    <x v="26"/>
    <x v="26"/>
    <x v="23"/>
    <x v="0"/>
    <x v="26"/>
  </r>
  <r>
    <x v="0"/>
    <x v="1"/>
    <x v="0"/>
    <x v="2"/>
    <x v="27"/>
    <x v="27"/>
    <x v="27"/>
    <x v="27"/>
    <x v="27"/>
    <x v="27"/>
    <x v="27"/>
    <x v="27"/>
    <x v="24"/>
    <x v="0"/>
    <x v="27"/>
  </r>
  <r>
    <x v="0"/>
    <x v="1"/>
    <x v="0"/>
    <x v="3"/>
    <x v="28"/>
    <x v="28"/>
    <x v="28"/>
    <x v="28"/>
    <x v="28"/>
    <x v="28"/>
    <x v="28"/>
    <x v="28"/>
    <x v="25"/>
    <x v="0"/>
    <x v="28"/>
  </r>
  <r>
    <x v="0"/>
    <x v="1"/>
    <x v="0"/>
    <x v="4"/>
    <x v="29"/>
    <x v="29"/>
    <x v="29"/>
    <x v="29"/>
    <x v="29"/>
    <x v="29"/>
    <x v="29"/>
    <x v="29"/>
    <x v="12"/>
    <x v="0"/>
    <x v="29"/>
  </r>
  <r>
    <x v="0"/>
    <x v="1"/>
    <x v="1"/>
    <x v="0"/>
    <x v="30"/>
    <x v="30"/>
    <x v="30"/>
    <x v="30"/>
    <x v="30"/>
    <x v="30"/>
    <x v="30"/>
    <x v="30"/>
    <x v="26"/>
    <x v="0"/>
    <x v="30"/>
  </r>
  <r>
    <x v="0"/>
    <x v="1"/>
    <x v="1"/>
    <x v="1"/>
    <x v="31"/>
    <x v="31"/>
    <x v="31"/>
    <x v="31"/>
    <x v="31"/>
    <x v="31"/>
    <x v="31"/>
    <x v="31"/>
    <x v="27"/>
    <x v="0"/>
    <x v="31"/>
  </r>
  <r>
    <x v="0"/>
    <x v="1"/>
    <x v="1"/>
    <x v="2"/>
    <x v="32"/>
    <x v="32"/>
    <x v="32"/>
    <x v="32"/>
    <x v="32"/>
    <x v="32"/>
    <x v="32"/>
    <x v="32"/>
    <x v="28"/>
    <x v="0"/>
    <x v="32"/>
  </r>
  <r>
    <x v="0"/>
    <x v="1"/>
    <x v="1"/>
    <x v="3"/>
    <x v="33"/>
    <x v="33"/>
    <x v="33"/>
    <x v="33"/>
    <x v="33"/>
    <x v="33"/>
    <x v="33"/>
    <x v="33"/>
    <x v="17"/>
    <x v="0"/>
    <x v="33"/>
  </r>
  <r>
    <x v="0"/>
    <x v="1"/>
    <x v="1"/>
    <x v="4"/>
    <x v="34"/>
    <x v="34"/>
    <x v="34"/>
    <x v="34"/>
    <x v="34"/>
    <x v="34"/>
    <x v="34"/>
    <x v="34"/>
    <x v="8"/>
    <x v="1"/>
    <x v="34"/>
  </r>
  <r>
    <x v="0"/>
    <x v="1"/>
    <x v="2"/>
    <x v="0"/>
    <x v="35"/>
    <x v="35"/>
    <x v="35"/>
    <x v="35"/>
    <x v="35"/>
    <x v="35"/>
    <x v="35"/>
    <x v="35"/>
    <x v="24"/>
    <x v="0"/>
    <x v="35"/>
  </r>
  <r>
    <x v="0"/>
    <x v="1"/>
    <x v="2"/>
    <x v="1"/>
    <x v="36"/>
    <x v="36"/>
    <x v="36"/>
    <x v="36"/>
    <x v="36"/>
    <x v="36"/>
    <x v="36"/>
    <x v="36"/>
    <x v="29"/>
    <x v="0"/>
    <x v="36"/>
  </r>
  <r>
    <x v="0"/>
    <x v="1"/>
    <x v="2"/>
    <x v="2"/>
    <x v="37"/>
    <x v="37"/>
    <x v="37"/>
    <x v="37"/>
    <x v="37"/>
    <x v="37"/>
    <x v="37"/>
    <x v="37"/>
    <x v="23"/>
    <x v="0"/>
    <x v="37"/>
  </r>
  <r>
    <x v="0"/>
    <x v="1"/>
    <x v="2"/>
    <x v="3"/>
    <x v="38"/>
    <x v="38"/>
    <x v="38"/>
    <x v="38"/>
    <x v="38"/>
    <x v="38"/>
    <x v="38"/>
    <x v="38"/>
    <x v="6"/>
    <x v="0"/>
    <x v="38"/>
  </r>
  <r>
    <x v="0"/>
    <x v="1"/>
    <x v="2"/>
    <x v="4"/>
    <x v="39"/>
    <x v="39"/>
    <x v="39"/>
    <x v="39"/>
    <x v="39"/>
    <x v="39"/>
    <x v="39"/>
    <x v="39"/>
    <x v="30"/>
    <x v="0"/>
    <x v="39"/>
  </r>
  <r>
    <x v="0"/>
    <x v="1"/>
    <x v="3"/>
    <x v="0"/>
    <x v="40"/>
    <x v="40"/>
    <x v="40"/>
    <x v="40"/>
    <x v="40"/>
    <x v="40"/>
    <x v="40"/>
    <x v="40"/>
    <x v="31"/>
    <x v="0"/>
    <x v="40"/>
  </r>
  <r>
    <x v="0"/>
    <x v="1"/>
    <x v="3"/>
    <x v="1"/>
    <x v="41"/>
    <x v="41"/>
    <x v="41"/>
    <x v="41"/>
    <x v="41"/>
    <x v="41"/>
    <x v="41"/>
    <x v="41"/>
    <x v="32"/>
    <x v="0"/>
    <x v="41"/>
  </r>
  <r>
    <x v="0"/>
    <x v="1"/>
    <x v="3"/>
    <x v="2"/>
    <x v="42"/>
    <x v="42"/>
    <x v="42"/>
    <x v="42"/>
    <x v="42"/>
    <x v="42"/>
    <x v="42"/>
    <x v="42"/>
    <x v="33"/>
    <x v="0"/>
    <x v="42"/>
  </r>
  <r>
    <x v="0"/>
    <x v="1"/>
    <x v="3"/>
    <x v="3"/>
    <x v="43"/>
    <x v="43"/>
    <x v="43"/>
    <x v="43"/>
    <x v="43"/>
    <x v="43"/>
    <x v="43"/>
    <x v="43"/>
    <x v="24"/>
    <x v="0"/>
    <x v="43"/>
  </r>
  <r>
    <x v="0"/>
    <x v="1"/>
    <x v="3"/>
    <x v="4"/>
    <x v="44"/>
    <x v="44"/>
    <x v="44"/>
    <x v="44"/>
    <x v="44"/>
    <x v="44"/>
    <x v="44"/>
    <x v="44"/>
    <x v="34"/>
    <x v="0"/>
    <x v="44"/>
  </r>
  <r>
    <x v="0"/>
    <x v="1"/>
    <x v="4"/>
    <x v="0"/>
    <x v="45"/>
    <x v="45"/>
    <x v="45"/>
    <x v="45"/>
    <x v="45"/>
    <x v="45"/>
    <x v="45"/>
    <x v="45"/>
    <x v="30"/>
    <x v="0"/>
    <x v="45"/>
  </r>
  <r>
    <x v="0"/>
    <x v="1"/>
    <x v="4"/>
    <x v="1"/>
    <x v="46"/>
    <x v="46"/>
    <x v="46"/>
    <x v="46"/>
    <x v="46"/>
    <x v="46"/>
    <x v="46"/>
    <x v="46"/>
    <x v="19"/>
    <x v="0"/>
    <x v="46"/>
  </r>
  <r>
    <x v="0"/>
    <x v="1"/>
    <x v="4"/>
    <x v="2"/>
    <x v="47"/>
    <x v="47"/>
    <x v="47"/>
    <x v="47"/>
    <x v="47"/>
    <x v="47"/>
    <x v="47"/>
    <x v="47"/>
    <x v="35"/>
    <x v="0"/>
    <x v="47"/>
  </r>
  <r>
    <x v="0"/>
    <x v="1"/>
    <x v="4"/>
    <x v="3"/>
    <x v="48"/>
    <x v="48"/>
    <x v="48"/>
    <x v="48"/>
    <x v="48"/>
    <x v="48"/>
    <x v="48"/>
    <x v="48"/>
    <x v="20"/>
    <x v="0"/>
    <x v="48"/>
  </r>
  <r>
    <x v="0"/>
    <x v="1"/>
    <x v="4"/>
    <x v="4"/>
    <x v="49"/>
    <x v="49"/>
    <x v="49"/>
    <x v="49"/>
    <x v="49"/>
    <x v="49"/>
    <x v="49"/>
    <x v="49"/>
    <x v="36"/>
    <x v="0"/>
    <x v="49"/>
  </r>
  <r>
    <x v="0"/>
    <x v="2"/>
    <x v="0"/>
    <x v="0"/>
    <x v="50"/>
    <x v="50"/>
    <x v="50"/>
    <x v="50"/>
    <x v="50"/>
    <x v="50"/>
    <x v="50"/>
    <x v="50"/>
    <x v="2"/>
    <x v="0"/>
    <x v="50"/>
  </r>
  <r>
    <x v="0"/>
    <x v="2"/>
    <x v="0"/>
    <x v="1"/>
    <x v="51"/>
    <x v="51"/>
    <x v="51"/>
    <x v="51"/>
    <x v="51"/>
    <x v="51"/>
    <x v="51"/>
    <x v="51"/>
    <x v="24"/>
    <x v="0"/>
    <x v="51"/>
  </r>
  <r>
    <x v="0"/>
    <x v="2"/>
    <x v="0"/>
    <x v="2"/>
    <x v="52"/>
    <x v="52"/>
    <x v="52"/>
    <x v="52"/>
    <x v="52"/>
    <x v="52"/>
    <x v="52"/>
    <x v="52"/>
    <x v="37"/>
    <x v="0"/>
    <x v="52"/>
  </r>
  <r>
    <x v="0"/>
    <x v="2"/>
    <x v="0"/>
    <x v="3"/>
    <x v="53"/>
    <x v="53"/>
    <x v="53"/>
    <x v="53"/>
    <x v="53"/>
    <x v="53"/>
    <x v="53"/>
    <x v="53"/>
    <x v="38"/>
    <x v="0"/>
    <x v="53"/>
  </r>
  <r>
    <x v="0"/>
    <x v="2"/>
    <x v="0"/>
    <x v="4"/>
    <x v="54"/>
    <x v="54"/>
    <x v="54"/>
    <x v="54"/>
    <x v="54"/>
    <x v="54"/>
    <x v="54"/>
    <x v="54"/>
    <x v="39"/>
    <x v="0"/>
    <x v="54"/>
  </r>
  <r>
    <x v="0"/>
    <x v="2"/>
    <x v="1"/>
    <x v="0"/>
    <x v="55"/>
    <x v="55"/>
    <x v="55"/>
    <x v="55"/>
    <x v="55"/>
    <x v="55"/>
    <x v="55"/>
    <x v="55"/>
    <x v="40"/>
    <x v="0"/>
    <x v="55"/>
  </r>
  <r>
    <x v="0"/>
    <x v="2"/>
    <x v="1"/>
    <x v="1"/>
    <x v="56"/>
    <x v="56"/>
    <x v="56"/>
    <x v="56"/>
    <x v="56"/>
    <x v="56"/>
    <x v="56"/>
    <x v="56"/>
    <x v="41"/>
    <x v="0"/>
    <x v="56"/>
  </r>
  <r>
    <x v="0"/>
    <x v="2"/>
    <x v="1"/>
    <x v="2"/>
    <x v="57"/>
    <x v="57"/>
    <x v="57"/>
    <x v="57"/>
    <x v="57"/>
    <x v="57"/>
    <x v="57"/>
    <x v="57"/>
    <x v="42"/>
    <x v="0"/>
    <x v="57"/>
  </r>
  <r>
    <x v="0"/>
    <x v="2"/>
    <x v="1"/>
    <x v="3"/>
    <x v="58"/>
    <x v="58"/>
    <x v="58"/>
    <x v="58"/>
    <x v="58"/>
    <x v="58"/>
    <x v="58"/>
    <x v="58"/>
    <x v="8"/>
    <x v="1"/>
    <x v="58"/>
  </r>
  <r>
    <x v="0"/>
    <x v="2"/>
    <x v="1"/>
    <x v="4"/>
    <x v="59"/>
    <x v="59"/>
    <x v="59"/>
    <x v="59"/>
    <x v="59"/>
    <x v="59"/>
    <x v="59"/>
    <x v="59"/>
    <x v="8"/>
    <x v="1"/>
    <x v="59"/>
  </r>
  <r>
    <x v="0"/>
    <x v="2"/>
    <x v="2"/>
    <x v="0"/>
    <x v="60"/>
    <x v="60"/>
    <x v="60"/>
    <x v="60"/>
    <x v="60"/>
    <x v="60"/>
    <x v="60"/>
    <x v="60"/>
    <x v="27"/>
    <x v="0"/>
    <x v="60"/>
  </r>
  <r>
    <x v="0"/>
    <x v="2"/>
    <x v="2"/>
    <x v="1"/>
    <x v="61"/>
    <x v="61"/>
    <x v="61"/>
    <x v="61"/>
    <x v="61"/>
    <x v="61"/>
    <x v="61"/>
    <x v="61"/>
    <x v="34"/>
    <x v="0"/>
    <x v="61"/>
  </r>
  <r>
    <x v="0"/>
    <x v="2"/>
    <x v="2"/>
    <x v="2"/>
    <x v="62"/>
    <x v="62"/>
    <x v="62"/>
    <x v="62"/>
    <x v="62"/>
    <x v="62"/>
    <x v="62"/>
    <x v="62"/>
    <x v="43"/>
    <x v="0"/>
    <x v="62"/>
  </r>
  <r>
    <x v="0"/>
    <x v="2"/>
    <x v="2"/>
    <x v="3"/>
    <x v="63"/>
    <x v="63"/>
    <x v="63"/>
    <x v="63"/>
    <x v="63"/>
    <x v="63"/>
    <x v="63"/>
    <x v="63"/>
    <x v="1"/>
    <x v="0"/>
    <x v="63"/>
  </r>
  <r>
    <x v="0"/>
    <x v="2"/>
    <x v="2"/>
    <x v="4"/>
    <x v="64"/>
    <x v="64"/>
    <x v="64"/>
    <x v="64"/>
    <x v="64"/>
    <x v="64"/>
    <x v="64"/>
    <x v="64"/>
    <x v="44"/>
    <x v="0"/>
    <x v="64"/>
  </r>
  <r>
    <x v="0"/>
    <x v="2"/>
    <x v="3"/>
    <x v="0"/>
    <x v="65"/>
    <x v="65"/>
    <x v="65"/>
    <x v="65"/>
    <x v="65"/>
    <x v="65"/>
    <x v="65"/>
    <x v="65"/>
    <x v="24"/>
    <x v="0"/>
    <x v="65"/>
  </r>
  <r>
    <x v="0"/>
    <x v="2"/>
    <x v="3"/>
    <x v="1"/>
    <x v="66"/>
    <x v="66"/>
    <x v="66"/>
    <x v="66"/>
    <x v="66"/>
    <x v="66"/>
    <x v="66"/>
    <x v="66"/>
    <x v="45"/>
    <x v="0"/>
    <x v="66"/>
  </r>
  <r>
    <x v="0"/>
    <x v="2"/>
    <x v="3"/>
    <x v="2"/>
    <x v="67"/>
    <x v="67"/>
    <x v="67"/>
    <x v="67"/>
    <x v="67"/>
    <x v="67"/>
    <x v="67"/>
    <x v="67"/>
    <x v="21"/>
    <x v="0"/>
    <x v="67"/>
  </r>
  <r>
    <x v="0"/>
    <x v="2"/>
    <x v="3"/>
    <x v="3"/>
    <x v="68"/>
    <x v="68"/>
    <x v="68"/>
    <x v="68"/>
    <x v="68"/>
    <x v="68"/>
    <x v="68"/>
    <x v="68"/>
    <x v="24"/>
    <x v="0"/>
    <x v="68"/>
  </r>
  <r>
    <x v="0"/>
    <x v="2"/>
    <x v="3"/>
    <x v="4"/>
    <x v="69"/>
    <x v="69"/>
    <x v="69"/>
    <x v="69"/>
    <x v="69"/>
    <x v="69"/>
    <x v="69"/>
    <x v="69"/>
    <x v="46"/>
    <x v="0"/>
    <x v="69"/>
  </r>
  <r>
    <x v="0"/>
    <x v="2"/>
    <x v="4"/>
    <x v="0"/>
    <x v="70"/>
    <x v="70"/>
    <x v="70"/>
    <x v="70"/>
    <x v="70"/>
    <x v="70"/>
    <x v="70"/>
    <x v="70"/>
    <x v="31"/>
    <x v="0"/>
    <x v="70"/>
  </r>
  <r>
    <x v="0"/>
    <x v="2"/>
    <x v="4"/>
    <x v="1"/>
    <x v="71"/>
    <x v="71"/>
    <x v="71"/>
    <x v="71"/>
    <x v="71"/>
    <x v="71"/>
    <x v="71"/>
    <x v="71"/>
    <x v="47"/>
    <x v="0"/>
    <x v="71"/>
  </r>
  <r>
    <x v="0"/>
    <x v="2"/>
    <x v="4"/>
    <x v="2"/>
    <x v="72"/>
    <x v="72"/>
    <x v="72"/>
    <x v="72"/>
    <x v="72"/>
    <x v="72"/>
    <x v="72"/>
    <x v="72"/>
    <x v="48"/>
    <x v="0"/>
    <x v="72"/>
  </r>
  <r>
    <x v="0"/>
    <x v="2"/>
    <x v="4"/>
    <x v="3"/>
    <x v="73"/>
    <x v="73"/>
    <x v="73"/>
    <x v="73"/>
    <x v="73"/>
    <x v="73"/>
    <x v="73"/>
    <x v="73"/>
    <x v="16"/>
    <x v="0"/>
    <x v="73"/>
  </r>
  <r>
    <x v="0"/>
    <x v="2"/>
    <x v="4"/>
    <x v="4"/>
    <x v="74"/>
    <x v="74"/>
    <x v="74"/>
    <x v="74"/>
    <x v="74"/>
    <x v="74"/>
    <x v="74"/>
    <x v="74"/>
    <x v="29"/>
    <x v="0"/>
    <x v="74"/>
  </r>
  <r>
    <x v="0"/>
    <x v="3"/>
    <x v="0"/>
    <x v="0"/>
    <x v="75"/>
    <x v="75"/>
    <x v="75"/>
    <x v="75"/>
    <x v="75"/>
    <x v="75"/>
    <x v="75"/>
    <x v="75"/>
    <x v="49"/>
    <x v="0"/>
    <x v="75"/>
  </r>
  <r>
    <x v="0"/>
    <x v="3"/>
    <x v="0"/>
    <x v="1"/>
    <x v="76"/>
    <x v="76"/>
    <x v="76"/>
    <x v="76"/>
    <x v="76"/>
    <x v="76"/>
    <x v="76"/>
    <x v="76"/>
    <x v="23"/>
    <x v="0"/>
    <x v="76"/>
  </r>
  <r>
    <x v="0"/>
    <x v="3"/>
    <x v="0"/>
    <x v="2"/>
    <x v="77"/>
    <x v="77"/>
    <x v="77"/>
    <x v="77"/>
    <x v="77"/>
    <x v="77"/>
    <x v="77"/>
    <x v="77"/>
    <x v="50"/>
    <x v="0"/>
    <x v="77"/>
  </r>
  <r>
    <x v="0"/>
    <x v="3"/>
    <x v="0"/>
    <x v="3"/>
    <x v="78"/>
    <x v="78"/>
    <x v="78"/>
    <x v="78"/>
    <x v="78"/>
    <x v="78"/>
    <x v="78"/>
    <x v="78"/>
    <x v="51"/>
    <x v="0"/>
    <x v="78"/>
  </r>
  <r>
    <x v="0"/>
    <x v="3"/>
    <x v="0"/>
    <x v="4"/>
    <x v="79"/>
    <x v="79"/>
    <x v="79"/>
    <x v="79"/>
    <x v="79"/>
    <x v="79"/>
    <x v="79"/>
    <x v="79"/>
    <x v="1"/>
    <x v="0"/>
    <x v="79"/>
  </r>
  <r>
    <x v="0"/>
    <x v="3"/>
    <x v="1"/>
    <x v="0"/>
    <x v="80"/>
    <x v="80"/>
    <x v="80"/>
    <x v="80"/>
    <x v="80"/>
    <x v="80"/>
    <x v="80"/>
    <x v="80"/>
    <x v="19"/>
    <x v="0"/>
    <x v="80"/>
  </r>
  <r>
    <x v="0"/>
    <x v="3"/>
    <x v="1"/>
    <x v="1"/>
    <x v="81"/>
    <x v="81"/>
    <x v="81"/>
    <x v="81"/>
    <x v="81"/>
    <x v="81"/>
    <x v="81"/>
    <x v="81"/>
    <x v="43"/>
    <x v="0"/>
    <x v="81"/>
  </r>
  <r>
    <x v="0"/>
    <x v="3"/>
    <x v="1"/>
    <x v="2"/>
    <x v="82"/>
    <x v="82"/>
    <x v="82"/>
    <x v="82"/>
    <x v="82"/>
    <x v="82"/>
    <x v="82"/>
    <x v="82"/>
    <x v="52"/>
    <x v="0"/>
    <x v="82"/>
  </r>
  <r>
    <x v="0"/>
    <x v="3"/>
    <x v="1"/>
    <x v="3"/>
    <x v="83"/>
    <x v="83"/>
    <x v="83"/>
    <x v="83"/>
    <x v="83"/>
    <x v="83"/>
    <x v="83"/>
    <x v="83"/>
    <x v="3"/>
    <x v="0"/>
    <x v="83"/>
  </r>
  <r>
    <x v="0"/>
    <x v="3"/>
    <x v="1"/>
    <x v="4"/>
    <x v="84"/>
    <x v="84"/>
    <x v="84"/>
    <x v="84"/>
    <x v="84"/>
    <x v="84"/>
    <x v="84"/>
    <x v="84"/>
    <x v="8"/>
    <x v="1"/>
    <x v="84"/>
  </r>
  <r>
    <x v="0"/>
    <x v="3"/>
    <x v="2"/>
    <x v="0"/>
    <x v="85"/>
    <x v="85"/>
    <x v="85"/>
    <x v="85"/>
    <x v="85"/>
    <x v="85"/>
    <x v="85"/>
    <x v="85"/>
    <x v="53"/>
    <x v="0"/>
    <x v="85"/>
  </r>
  <r>
    <x v="0"/>
    <x v="3"/>
    <x v="2"/>
    <x v="1"/>
    <x v="86"/>
    <x v="86"/>
    <x v="86"/>
    <x v="86"/>
    <x v="86"/>
    <x v="86"/>
    <x v="86"/>
    <x v="86"/>
    <x v="16"/>
    <x v="0"/>
    <x v="86"/>
  </r>
  <r>
    <x v="0"/>
    <x v="3"/>
    <x v="2"/>
    <x v="2"/>
    <x v="87"/>
    <x v="87"/>
    <x v="87"/>
    <x v="87"/>
    <x v="87"/>
    <x v="87"/>
    <x v="87"/>
    <x v="87"/>
    <x v="43"/>
    <x v="0"/>
    <x v="87"/>
  </r>
  <r>
    <x v="0"/>
    <x v="3"/>
    <x v="2"/>
    <x v="3"/>
    <x v="88"/>
    <x v="88"/>
    <x v="88"/>
    <x v="88"/>
    <x v="88"/>
    <x v="88"/>
    <x v="88"/>
    <x v="88"/>
    <x v="8"/>
    <x v="1"/>
    <x v="88"/>
  </r>
  <r>
    <x v="0"/>
    <x v="3"/>
    <x v="2"/>
    <x v="4"/>
    <x v="89"/>
    <x v="89"/>
    <x v="89"/>
    <x v="89"/>
    <x v="89"/>
    <x v="89"/>
    <x v="89"/>
    <x v="89"/>
    <x v="14"/>
    <x v="0"/>
    <x v="89"/>
  </r>
  <r>
    <x v="0"/>
    <x v="3"/>
    <x v="3"/>
    <x v="0"/>
    <x v="90"/>
    <x v="90"/>
    <x v="90"/>
    <x v="90"/>
    <x v="90"/>
    <x v="90"/>
    <x v="90"/>
    <x v="90"/>
    <x v="54"/>
    <x v="0"/>
    <x v="90"/>
  </r>
  <r>
    <x v="0"/>
    <x v="3"/>
    <x v="3"/>
    <x v="1"/>
    <x v="91"/>
    <x v="91"/>
    <x v="91"/>
    <x v="91"/>
    <x v="91"/>
    <x v="91"/>
    <x v="91"/>
    <x v="91"/>
    <x v="55"/>
    <x v="0"/>
    <x v="91"/>
  </r>
  <r>
    <x v="0"/>
    <x v="3"/>
    <x v="3"/>
    <x v="2"/>
    <x v="92"/>
    <x v="92"/>
    <x v="92"/>
    <x v="92"/>
    <x v="92"/>
    <x v="92"/>
    <x v="92"/>
    <x v="92"/>
    <x v="56"/>
    <x v="0"/>
    <x v="92"/>
  </r>
  <r>
    <x v="0"/>
    <x v="3"/>
    <x v="3"/>
    <x v="3"/>
    <x v="93"/>
    <x v="93"/>
    <x v="93"/>
    <x v="93"/>
    <x v="93"/>
    <x v="93"/>
    <x v="93"/>
    <x v="93"/>
    <x v="21"/>
    <x v="0"/>
    <x v="93"/>
  </r>
  <r>
    <x v="0"/>
    <x v="3"/>
    <x v="3"/>
    <x v="4"/>
    <x v="94"/>
    <x v="94"/>
    <x v="94"/>
    <x v="94"/>
    <x v="94"/>
    <x v="94"/>
    <x v="94"/>
    <x v="94"/>
    <x v="57"/>
    <x v="0"/>
    <x v="94"/>
  </r>
  <r>
    <x v="0"/>
    <x v="3"/>
    <x v="4"/>
    <x v="0"/>
    <x v="95"/>
    <x v="95"/>
    <x v="95"/>
    <x v="95"/>
    <x v="95"/>
    <x v="95"/>
    <x v="95"/>
    <x v="95"/>
    <x v="24"/>
    <x v="0"/>
    <x v="95"/>
  </r>
  <r>
    <x v="0"/>
    <x v="3"/>
    <x v="4"/>
    <x v="1"/>
    <x v="96"/>
    <x v="96"/>
    <x v="96"/>
    <x v="96"/>
    <x v="96"/>
    <x v="96"/>
    <x v="96"/>
    <x v="96"/>
    <x v="58"/>
    <x v="0"/>
    <x v="96"/>
  </r>
  <r>
    <x v="0"/>
    <x v="3"/>
    <x v="4"/>
    <x v="2"/>
    <x v="97"/>
    <x v="97"/>
    <x v="97"/>
    <x v="97"/>
    <x v="97"/>
    <x v="97"/>
    <x v="97"/>
    <x v="97"/>
    <x v="20"/>
    <x v="0"/>
    <x v="97"/>
  </r>
  <r>
    <x v="0"/>
    <x v="3"/>
    <x v="4"/>
    <x v="3"/>
    <x v="98"/>
    <x v="98"/>
    <x v="98"/>
    <x v="98"/>
    <x v="98"/>
    <x v="98"/>
    <x v="98"/>
    <x v="98"/>
    <x v="54"/>
    <x v="0"/>
    <x v="98"/>
  </r>
  <r>
    <x v="0"/>
    <x v="3"/>
    <x v="4"/>
    <x v="4"/>
    <x v="99"/>
    <x v="99"/>
    <x v="99"/>
    <x v="99"/>
    <x v="99"/>
    <x v="99"/>
    <x v="99"/>
    <x v="99"/>
    <x v="59"/>
    <x v="0"/>
    <x v="99"/>
  </r>
  <r>
    <x v="0"/>
    <x v="4"/>
    <x v="0"/>
    <x v="0"/>
    <x v="100"/>
    <x v="100"/>
    <x v="100"/>
    <x v="100"/>
    <x v="100"/>
    <x v="100"/>
    <x v="100"/>
    <x v="100"/>
    <x v="60"/>
    <x v="0"/>
    <x v="100"/>
  </r>
  <r>
    <x v="0"/>
    <x v="4"/>
    <x v="0"/>
    <x v="1"/>
    <x v="101"/>
    <x v="101"/>
    <x v="101"/>
    <x v="101"/>
    <x v="101"/>
    <x v="101"/>
    <x v="101"/>
    <x v="101"/>
    <x v="34"/>
    <x v="0"/>
    <x v="101"/>
  </r>
  <r>
    <x v="0"/>
    <x v="4"/>
    <x v="0"/>
    <x v="2"/>
    <x v="102"/>
    <x v="102"/>
    <x v="102"/>
    <x v="102"/>
    <x v="102"/>
    <x v="102"/>
    <x v="102"/>
    <x v="102"/>
    <x v="35"/>
    <x v="0"/>
    <x v="102"/>
  </r>
  <r>
    <x v="0"/>
    <x v="4"/>
    <x v="0"/>
    <x v="3"/>
    <x v="103"/>
    <x v="103"/>
    <x v="103"/>
    <x v="103"/>
    <x v="103"/>
    <x v="103"/>
    <x v="103"/>
    <x v="103"/>
    <x v="61"/>
    <x v="0"/>
    <x v="103"/>
  </r>
  <r>
    <x v="0"/>
    <x v="4"/>
    <x v="0"/>
    <x v="4"/>
    <x v="104"/>
    <x v="104"/>
    <x v="104"/>
    <x v="104"/>
    <x v="104"/>
    <x v="104"/>
    <x v="104"/>
    <x v="104"/>
    <x v="62"/>
    <x v="0"/>
    <x v="104"/>
  </r>
  <r>
    <x v="0"/>
    <x v="4"/>
    <x v="1"/>
    <x v="0"/>
    <x v="105"/>
    <x v="105"/>
    <x v="105"/>
    <x v="105"/>
    <x v="105"/>
    <x v="105"/>
    <x v="105"/>
    <x v="105"/>
    <x v="47"/>
    <x v="0"/>
    <x v="105"/>
  </r>
  <r>
    <x v="0"/>
    <x v="4"/>
    <x v="1"/>
    <x v="1"/>
    <x v="106"/>
    <x v="106"/>
    <x v="106"/>
    <x v="106"/>
    <x v="106"/>
    <x v="106"/>
    <x v="106"/>
    <x v="106"/>
    <x v="55"/>
    <x v="0"/>
    <x v="106"/>
  </r>
  <r>
    <x v="0"/>
    <x v="4"/>
    <x v="1"/>
    <x v="2"/>
    <x v="107"/>
    <x v="107"/>
    <x v="107"/>
    <x v="107"/>
    <x v="107"/>
    <x v="107"/>
    <x v="107"/>
    <x v="107"/>
    <x v="63"/>
    <x v="0"/>
    <x v="107"/>
  </r>
  <r>
    <x v="0"/>
    <x v="4"/>
    <x v="1"/>
    <x v="3"/>
    <x v="108"/>
    <x v="108"/>
    <x v="108"/>
    <x v="108"/>
    <x v="108"/>
    <x v="108"/>
    <x v="108"/>
    <x v="108"/>
    <x v="36"/>
    <x v="0"/>
    <x v="108"/>
  </r>
  <r>
    <x v="0"/>
    <x v="4"/>
    <x v="1"/>
    <x v="4"/>
    <x v="109"/>
    <x v="109"/>
    <x v="109"/>
    <x v="109"/>
    <x v="109"/>
    <x v="109"/>
    <x v="109"/>
    <x v="109"/>
    <x v="23"/>
    <x v="0"/>
    <x v="109"/>
  </r>
  <r>
    <x v="0"/>
    <x v="4"/>
    <x v="2"/>
    <x v="0"/>
    <x v="110"/>
    <x v="110"/>
    <x v="110"/>
    <x v="110"/>
    <x v="110"/>
    <x v="110"/>
    <x v="110"/>
    <x v="110"/>
    <x v="8"/>
    <x v="1"/>
    <x v="110"/>
  </r>
  <r>
    <x v="0"/>
    <x v="4"/>
    <x v="2"/>
    <x v="1"/>
    <x v="111"/>
    <x v="111"/>
    <x v="111"/>
    <x v="111"/>
    <x v="111"/>
    <x v="111"/>
    <x v="111"/>
    <x v="111"/>
    <x v="64"/>
    <x v="0"/>
    <x v="111"/>
  </r>
  <r>
    <x v="0"/>
    <x v="4"/>
    <x v="2"/>
    <x v="2"/>
    <x v="112"/>
    <x v="112"/>
    <x v="112"/>
    <x v="112"/>
    <x v="112"/>
    <x v="112"/>
    <x v="112"/>
    <x v="112"/>
    <x v="65"/>
    <x v="0"/>
    <x v="112"/>
  </r>
  <r>
    <x v="0"/>
    <x v="4"/>
    <x v="2"/>
    <x v="3"/>
    <x v="113"/>
    <x v="113"/>
    <x v="113"/>
    <x v="113"/>
    <x v="113"/>
    <x v="113"/>
    <x v="113"/>
    <x v="113"/>
    <x v="66"/>
    <x v="0"/>
    <x v="113"/>
  </r>
  <r>
    <x v="0"/>
    <x v="4"/>
    <x v="2"/>
    <x v="4"/>
    <x v="114"/>
    <x v="114"/>
    <x v="114"/>
    <x v="114"/>
    <x v="114"/>
    <x v="114"/>
    <x v="114"/>
    <x v="114"/>
    <x v="24"/>
    <x v="0"/>
    <x v="114"/>
  </r>
  <r>
    <x v="0"/>
    <x v="4"/>
    <x v="3"/>
    <x v="0"/>
    <x v="115"/>
    <x v="115"/>
    <x v="115"/>
    <x v="115"/>
    <x v="115"/>
    <x v="115"/>
    <x v="115"/>
    <x v="115"/>
    <x v="67"/>
    <x v="0"/>
    <x v="115"/>
  </r>
  <r>
    <x v="0"/>
    <x v="4"/>
    <x v="3"/>
    <x v="1"/>
    <x v="116"/>
    <x v="116"/>
    <x v="116"/>
    <x v="116"/>
    <x v="116"/>
    <x v="116"/>
    <x v="116"/>
    <x v="116"/>
    <x v="68"/>
    <x v="0"/>
    <x v="116"/>
  </r>
  <r>
    <x v="0"/>
    <x v="4"/>
    <x v="3"/>
    <x v="2"/>
    <x v="117"/>
    <x v="117"/>
    <x v="117"/>
    <x v="117"/>
    <x v="117"/>
    <x v="117"/>
    <x v="117"/>
    <x v="117"/>
    <x v="36"/>
    <x v="0"/>
    <x v="117"/>
  </r>
  <r>
    <x v="0"/>
    <x v="4"/>
    <x v="3"/>
    <x v="3"/>
    <x v="118"/>
    <x v="118"/>
    <x v="118"/>
    <x v="118"/>
    <x v="118"/>
    <x v="118"/>
    <x v="118"/>
    <x v="118"/>
    <x v="69"/>
    <x v="0"/>
    <x v="118"/>
  </r>
  <r>
    <x v="0"/>
    <x v="4"/>
    <x v="3"/>
    <x v="4"/>
    <x v="119"/>
    <x v="119"/>
    <x v="119"/>
    <x v="119"/>
    <x v="119"/>
    <x v="119"/>
    <x v="119"/>
    <x v="119"/>
    <x v="70"/>
    <x v="0"/>
    <x v="119"/>
  </r>
  <r>
    <x v="0"/>
    <x v="4"/>
    <x v="4"/>
    <x v="0"/>
    <x v="120"/>
    <x v="120"/>
    <x v="120"/>
    <x v="120"/>
    <x v="120"/>
    <x v="120"/>
    <x v="120"/>
    <x v="120"/>
    <x v="24"/>
    <x v="0"/>
    <x v="120"/>
  </r>
  <r>
    <x v="0"/>
    <x v="4"/>
    <x v="4"/>
    <x v="1"/>
    <x v="121"/>
    <x v="121"/>
    <x v="121"/>
    <x v="121"/>
    <x v="121"/>
    <x v="121"/>
    <x v="121"/>
    <x v="121"/>
    <x v="71"/>
    <x v="0"/>
    <x v="121"/>
  </r>
  <r>
    <x v="0"/>
    <x v="4"/>
    <x v="4"/>
    <x v="2"/>
    <x v="122"/>
    <x v="122"/>
    <x v="122"/>
    <x v="122"/>
    <x v="122"/>
    <x v="122"/>
    <x v="122"/>
    <x v="122"/>
    <x v="24"/>
    <x v="0"/>
    <x v="122"/>
  </r>
  <r>
    <x v="0"/>
    <x v="4"/>
    <x v="4"/>
    <x v="3"/>
    <x v="123"/>
    <x v="123"/>
    <x v="123"/>
    <x v="123"/>
    <x v="123"/>
    <x v="123"/>
    <x v="123"/>
    <x v="123"/>
    <x v="59"/>
    <x v="0"/>
    <x v="123"/>
  </r>
  <r>
    <x v="0"/>
    <x v="4"/>
    <x v="4"/>
    <x v="4"/>
    <x v="124"/>
    <x v="124"/>
    <x v="124"/>
    <x v="124"/>
    <x v="124"/>
    <x v="124"/>
    <x v="124"/>
    <x v="124"/>
    <x v="39"/>
    <x v="0"/>
    <x v="124"/>
  </r>
  <r>
    <x v="0"/>
    <x v="5"/>
    <x v="0"/>
    <x v="0"/>
    <x v="125"/>
    <x v="125"/>
    <x v="125"/>
    <x v="125"/>
    <x v="125"/>
    <x v="125"/>
    <x v="125"/>
    <x v="125"/>
    <x v="72"/>
    <x v="0"/>
    <x v="125"/>
  </r>
  <r>
    <x v="0"/>
    <x v="5"/>
    <x v="0"/>
    <x v="1"/>
    <x v="126"/>
    <x v="126"/>
    <x v="126"/>
    <x v="126"/>
    <x v="126"/>
    <x v="126"/>
    <x v="126"/>
    <x v="126"/>
    <x v="37"/>
    <x v="0"/>
    <x v="126"/>
  </r>
  <r>
    <x v="0"/>
    <x v="5"/>
    <x v="0"/>
    <x v="2"/>
    <x v="127"/>
    <x v="127"/>
    <x v="127"/>
    <x v="127"/>
    <x v="127"/>
    <x v="127"/>
    <x v="127"/>
    <x v="127"/>
    <x v="7"/>
    <x v="0"/>
    <x v="127"/>
  </r>
  <r>
    <x v="0"/>
    <x v="5"/>
    <x v="0"/>
    <x v="3"/>
    <x v="128"/>
    <x v="128"/>
    <x v="128"/>
    <x v="128"/>
    <x v="128"/>
    <x v="128"/>
    <x v="128"/>
    <x v="128"/>
    <x v="24"/>
    <x v="0"/>
    <x v="128"/>
  </r>
  <r>
    <x v="0"/>
    <x v="5"/>
    <x v="0"/>
    <x v="4"/>
    <x v="129"/>
    <x v="129"/>
    <x v="129"/>
    <x v="129"/>
    <x v="129"/>
    <x v="129"/>
    <x v="129"/>
    <x v="129"/>
    <x v="47"/>
    <x v="0"/>
    <x v="129"/>
  </r>
  <r>
    <x v="0"/>
    <x v="5"/>
    <x v="1"/>
    <x v="0"/>
    <x v="130"/>
    <x v="130"/>
    <x v="130"/>
    <x v="130"/>
    <x v="130"/>
    <x v="130"/>
    <x v="130"/>
    <x v="130"/>
    <x v="71"/>
    <x v="0"/>
    <x v="130"/>
  </r>
  <r>
    <x v="0"/>
    <x v="5"/>
    <x v="1"/>
    <x v="1"/>
    <x v="131"/>
    <x v="131"/>
    <x v="131"/>
    <x v="131"/>
    <x v="131"/>
    <x v="131"/>
    <x v="131"/>
    <x v="131"/>
    <x v="52"/>
    <x v="0"/>
    <x v="131"/>
  </r>
  <r>
    <x v="0"/>
    <x v="5"/>
    <x v="1"/>
    <x v="2"/>
    <x v="132"/>
    <x v="132"/>
    <x v="132"/>
    <x v="132"/>
    <x v="132"/>
    <x v="132"/>
    <x v="132"/>
    <x v="132"/>
    <x v="30"/>
    <x v="0"/>
    <x v="132"/>
  </r>
  <r>
    <x v="0"/>
    <x v="5"/>
    <x v="1"/>
    <x v="3"/>
    <x v="133"/>
    <x v="133"/>
    <x v="133"/>
    <x v="133"/>
    <x v="133"/>
    <x v="133"/>
    <x v="133"/>
    <x v="133"/>
    <x v="73"/>
    <x v="0"/>
    <x v="133"/>
  </r>
  <r>
    <x v="0"/>
    <x v="5"/>
    <x v="1"/>
    <x v="4"/>
    <x v="134"/>
    <x v="134"/>
    <x v="134"/>
    <x v="134"/>
    <x v="134"/>
    <x v="134"/>
    <x v="134"/>
    <x v="134"/>
    <x v="5"/>
    <x v="0"/>
    <x v="134"/>
  </r>
  <r>
    <x v="0"/>
    <x v="5"/>
    <x v="2"/>
    <x v="0"/>
    <x v="135"/>
    <x v="135"/>
    <x v="135"/>
    <x v="135"/>
    <x v="135"/>
    <x v="135"/>
    <x v="135"/>
    <x v="135"/>
    <x v="31"/>
    <x v="0"/>
    <x v="135"/>
  </r>
  <r>
    <x v="0"/>
    <x v="5"/>
    <x v="2"/>
    <x v="1"/>
    <x v="136"/>
    <x v="136"/>
    <x v="136"/>
    <x v="136"/>
    <x v="136"/>
    <x v="136"/>
    <x v="136"/>
    <x v="136"/>
    <x v="39"/>
    <x v="0"/>
    <x v="136"/>
  </r>
  <r>
    <x v="0"/>
    <x v="5"/>
    <x v="2"/>
    <x v="2"/>
    <x v="137"/>
    <x v="137"/>
    <x v="137"/>
    <x v="137"/>
    <x v="137"/>
    <x v="137"/>
    <x v="137"/>
    <x v="137"/>
    <x v="8"/>
    <x v="1"/>
    <x v="137"/>
  </r>
  <r>
    <x v="0"/>
    <x v="5"/>
    <x v="2"/>
    <x v="3"/>
    <x v="138"/>
    <x v="138"/>
    <x v="138"/>
    <x v="138"/>
    <x v="138"/>
    <x v="138"/>
    <x v="138"/>
    <x v="138"/>
    <x v="24"/>
    <x v="0"/>
    <x v="138"/>
  </r>
  <r>
    <x v="0"/>
    <x v="5"/>
    <x v="2"/>
    <x v="4"/>
    <x v="139"/>
    <x v="139"/>
    <x v="139"/>
    <x v="139"/>
    <x v="139"/>
    <x v="139"/>
    <x v="139"/>
    <x v="139"/>
    <x v="56"/>
    <x v="0"/>
    <x v="139"/>
  </r>
  <r>
    <x v="0"/>
    <x v="5"/>
    <x v="3"/>
    <x v="0"/>
    <x v="140"/>
    <x v="140"/>
    <x v="140"/>
    <x v="140"/>
    <x v="140"/>
    <x v="140"/>
    <x v="140"/>
    <x v="140"/>
    <x v="74"/>
    <x v="0"/>
    <x v="140"/>
  </r>
  <r>
    <x v="0"/>
    <x v="5"/>
    <x v="3"/>
    <x v="1"/>
    <x v="141"/>
    <x v="141"/>
    <x v="141"/>
    <x v="141"/>
    <x v="141"/>
    <x v="141"/>
    <x v="141"/>
    <x v="141"/>
    <x v="35"/>
    <x v="0"/>
    <x v="141"/>
  </r>
  <r>
    <x v="0"/>
    <x v="5"/>
    <x v="3"/>
    <x v="2"/>
    <x v="142"/>
    <x v="142"/>
    <x v="142"/>
    <x v="142"/>
    <x v="142"/>
    <x v="142"/>
    <x v="142"/>
    <x v="142"/>
    <x v="6"/>
    <x v="0"/>
    <x v="142"/>
  </r>
  <r>
    <x v="0"/>
    <x v="5"/>
    <x v="3"/>
    <x v="3"/>
    <x v="143"/>
    <x v="143"/>
    <x v="143"/>
    <x v="143"/>
    <x v="143"/>
    <x v="143"/>
    <x v="143"/>
    <x v="143"/>
    <x v="75"/>
    <x v="0"/>
    <x v="143"/>
  </r>
  <r>
    <x v="0"/>
    <x v="5"/>
    <x v="3"/>
    <x v="4"/>
    <x v="144"/>
    <x v="144"/>
    <x v="144"/>
    <x v="144"/>
    <x v="144"/>
    <x v="144"/>
    <x v="144"/>
    <x v="144"/>
    <x v="37"/>
    <x v="0"/>
    <x v="144"/>
  </r>
  <r>
    <x v="0"/>
    <x v="5"/>
    <x v="4"/>
    <x v="0"/>
    <x v="145"/>
    <x v="145"/>
    <x v="145"/>
    <x v="145"/>
    <x v="145"/>
    <x v="145"/>
    <x v="145"/>
    <x v="145"/>
    <x v="42"/>
    <x v="0"/>
    <x v="145"/>
  </r>
  <r>
    <x v="0"/>
    <x v="5"/>
    <x v="4"/>
    <x v="1"/>
    <x v="146"/>
    <x v="146"/>
    <x v="146"/>
    <x v="146"/>
    <x v="146"/>
    <x v="146"/>
    <x v="146"/>
    <x v="146"/>
    <x v="5"/>
    <x v="0"/>
    <x v="146"/>
  </r>
  <r>
    <x v="0"/>
    <x v="5"/>
    <x v="4"/>
    <x v="2"/>
    <x v="147"/>
    <x v="147"/>
    <x v="147"/>
    <x v="147"/>
    <x v="147"/>
    <x v="147"/>
    <x v="147"/>
    <x v="147"/>
    <x v="76"/>
    <x v="0"/>
    <x v="147"/>
  </r>
  <r>
    <x v="0"/>
    <x v="5"/>
    <x v="4"/>
    <x v="3"/>
    <x v="148"/>
    <x v="148"/>
    <x v="148"/>
    <x v="148"/>
    <x v="148"/>
    <x v="148"/>
    <x v="148"/>
    <x v="148"/>
    <x v="77"/>
    <x v="0"/>
    <x v="148"/>
  </r>
  <r>
    <x v="0"/>
    <x v="5"/>
    <x v="4"/>
    <x v="4"/>
    <x v="149"/>
    <x v="149"/>
    <x v="149"/>
    <x v="149"/>
    <x v="149"/>
    <x v="149"/>
    <x v="149"/>
    <x v="149"/>
    <x v="48"/>
    <x v="0"/>
    <x v="149"/>
  </r>
  <r>
    <x v="0"/>
    <x v="6"/>
    <x v="0"/>
    <x v="0"/>
    <x v="150"/>
    <x v="150"/>
    <x v="150"/>
    <x v="150"/>
    <x v="150"/>
    <x v="150"/>
    <x v="150"/>
    <x v="150"/>
    <x v="55"/>
    <x v="0"/>
    <x v="150"/>
  </r>
  <r>
    <x v="0"/>
    <x v="6"/>
    <x v="0"/>
    <x v="1"/>
    <x v="151"/>
    <x v="151"/>
    <x v="151"/>
    <x v="151"/>
    <x v="151"/>
    <x v="151"/>
    <x v="151"/>
    <x v="151"/>
    <x v="39"/>
    <x v="0"/>
    <x v="151"/>
  </r>
  <r>
    <x v="0"/>
    <x v="6"/>
    <x v="0"/>
    <x v="2"/>
    <x v="152"/>
    <x v="152"/>
    <x v="152"/>
    <x v="152"/>
    <x v="152"/>
    <x v="152"/>
    <x v="152"/>
    <x v="152"/>
    <x v="24"/>
    <x v="0"/>
    <x v="152"/>
  </r>
  <r>
    <x v="0"/>
    <x v="6"/>
    <x v="0"/>
    <x v="3"/>
    <x v="153"/>
    <x v="153"/>
    <x v="153"/>
    <x v="153"/>
    <x v="153"/>
    <x v="153"/>
    <x v="153"/>
    <x v="153"/>
    <x v="11"/>
    <x v="0"/>
    <x v="153"/>
  </r>
  <r>
    <x v="0"/>
    <x v="6"/>
    <x v="0"/>
    <x v="4"/>
    <x v="154"/>
    <x v="154"/>
    <x v="154"/>
    <x v="154"/>
    <x v="154"/>
    <x v="154"/>
    <x v="154"/>
    <x v="154"/>
    <x v="69"/>
    <x v="0"/>
    <x v="154"/>
  </r>
  <r>
    <x v="0"/>
    <x v="6"/>
    <x v="1"/>
    <x v="0"/>
    <x v="155"/>
    <x v="155"/>
    <x v="155"/>
    <x v="155"/>
    <x v="155"/>
    <x v="155"/>
    <x v="155"/>
    <x v="155"/>
    <x v="78"/>
    <x v="0"/>
    <x v="155"/>
  </r>
  <r>
    <x v="0"/>
    <x v="6"/>
    <x v="1"/>
    <x v="1"/>
    <x v="156"/>
    <x v="156"/>
    <x v="156"/>
    <x v="156"/>
    <x v="156"/>
    <x v="156"/>
    <x v="156"/>
    <x v="156"/>
    <x v="47"/>
    <x v="0"/>
    <x v="156"/>
  </r>
  <r>
    <x v="0"/>
    <x v="6"/>
    <x v="1"/>
    <x v="2"/>
    <x v="157"/>
    <x v="157"/>
    <x v="157"/>
    <x v="157"/>
    <x v="157"/>
    <x v="157"/>
    <x v="157"/>
    <x v="157"/>
    <x v="79"/>
    <x v="0"/>
    <x v="157"/>
  </r>
  <r>
    <x v="0"/>
    <x v="6"/>
    <x v="1"/>
    <x v="3"/>
    <x v="158"/>
    <x v="158"/>
    <x v="158"/>
    <x v="158"/>
    <x v="158"/>
    <x v="158"/>
    <x v="158"/>
    <x v="158"/>
    <x v="25"/>
    <x v="0"/>
    <x v="158"/>
  </r>
  <r>
    <x v="0"/>
    <x v="6"/>
    <x v="1"/>
    <x v="4"/>
    <x v="159"/>
    <x v="159"/>
    <x v="159"/>
    <x v="159"/>
    <x v="159"/>
    <x v="159"/>
    <x v="159"/>
    <x v="159"/>
    <x v="41"/>
    <x v="0"/>
    <x v="159"/>
  </r>
  <r>
    <x v="0"/>
    <x v="6"/>
    <x v="2"/>
    <x v="0"/>
    <x v="160"/>
    <x v="160"/>
    <x v="160"/>
    <x v="160"/>
    <x v="160"/>
    <x v="160"/>
    <x v="160"/>
    <x v="160"/>
    <x v="30"/>
    <x v="0"/>
    <x v="160"/>
  </r>
  <r>
    <x v="0"/>
    <x v="6"/>
    <x v="2"/>
    <x v="1"/>
    <x v="161"/>
    <x v="161"/>
    <x v="161"/>
    <x v="161"/>
    <x v="161"/>
    <x v="161"/>
    <x v="161"/>
    <x v="161"/>
    <x v="35"/>
    <x v="0"/>
    <x v="161"/>
  </r>
  <r>
    <x v="0"/>
    <x v="6"/>
    <x v="2"/>
    <x v="2"/>
    <x v="162"/>
    <x v="162"/>
    <x v="162"/>
    <x v="162"/>
    <x v="162"/>
    <x v="162"/>
    <x v="162"/>
    <x v="162"/>
    <x v="8"/>
    <x v="1"/>
    <x v="162"/>
  </r>
  <r>
    <x v="0"/>
    <x v="6"/>
    <x v="2"/>
    <x v="3"/>
    <x v="163"/>
    <x v="163"/>
    <x v="163"/>
    <x v="163"/>
    <x v="163"/>
    <x v="163"/>
    <x v="163"/>
    <x v="163"/>
    <x v="5"/>
    <x v="0"/>
    <x v="163"/>
  </r>
  <r>
    <x v="0"/>
    <x v="6"/>
    <x v="2"/>
    <x v="4"/>
    <x v="164"/>
    <x v="164"/>
    <x v="164"/>
    <x v="164"/>
    <x v="164"/>
    <x v="164"/>
    <x v="164"/>
    <x v="164"/>
    <x v="80"/>
    <x v="0"/>
    <x v="164"/>
  </r>
  <r>
    <x v="0"/>
    <x v="6"/>
    <x v="3"/>
    <x v="0"/>
    <x v="165"/>
    <x v="165"/>
    <x v="165"/>
    <x v="165"/>
    <x v="165"/>
    <x v="165"/>
    <x v="165"/>
    <x v="165"/>
    <x v="81"/>
    <x v="0"/>
    <x v="165"/>
  </r>
  <r>
    <x v="0"/>
    <x v="6"/>
    <x v="3"/>
    <x v="1"/>
    <x v="166"/>
    <x v="166"/>
    <x v="166"/>
    <x v="166"/>
    <x v="166"/>
    <x v="166"/>
    <x v="166"/>
    <x v="166"/>
    <x v="82"/>
    <x v="0"/>
    <x v="166"/>
  </r>
  <r>
    <x v="0"/>
    <x v="6"/>
    <x v="3"/>
    <x v="2"/>
    <x v="167"/>
    <x v="167"/>
    <x v="167"/>
    <x v="167"/>
    <x v="167"/>
    <x v="167"/>
    <x v="167"/>
    <x v="167"/>
    <x v="20"/>
    <x v="0"/>
    <x v="167"/>
  </r>
  <r>
    <x v="0"/>
    <x v="6"/>
    <x v="3"/>
    <x v="3"/>
    <x v="168"/>
    <x v="168"/>
    <x v="168"/>
    <x v="168"/>
    <x v="168"/>
    <x v="168"/>
    <x v="168"/>
    <x v="168"/>
    <x v="83"/>
    <x v="0"/>
    <x v="168"/>
  </r>
  <r>
    <x v="0"/>
    <x v="6"/>
    <x v="3"/>
    <x v="4"/>
    <x v="169"/>
    <x v="169"/>
    <x v="169"/>
    <x v="169"/>
    <x v="169"/>
    <x v="169"/>
    <x v="169"/>
    <x v="169"/>
    <x v="84"/>
    <x v="0"/>
    <x v="169"/>
  </r>
  <r>
    <x v="0"/>
    <x v="6"/>
    <x v="4"/>
    <x v="0"/>
    <x v="170"/>
    <x v="170"/>
    <x v="170"/>
    <x v="170"/>
    <x v="170"/>
    <x v="170"/>
    <x v="170"/>
    <x v="170"/>
    <x v="42"/>
    <x v="0"/>
    <x v="170"/>
  </r>
  <r>
    <x v="0"/>
    <x v="6"/>
    <x v="4"/>
    <x v="1"/>
    <x v="171"/>
    <x v="171"/>
    <x v="171"/>
    <x v="171"/>
    <x v="171"/>
    <x v="171"/>
    <x v="171"/>
    <x v="171"/>
    <x v="4"/>
    <x v="0"/>
    <x v="171"/>
  </r>
  <r>
    <x v="0"/>
    <x v="6"/>
    <x v="4"/>
    <x v="2"/>
    <x v="172"/>
    <x v="172"/>
    <x v="172"/>
    <x v="172"/>
    <x v="172"/>
    <x v="172"/>
    <x v="172"/>
    <x v="172"/>
    <x v="72"/>
    <x v="0"/>
    <x v="172"/>
  </r>
  <r>
    <x v="0"/>
    <x v="6"/>
    <x v="4"/>
    <x v="3"/>
    <x v="173"/>
    <x v="173"/>
    <x v="173"/>
    <x v="173"/>
    <x v="173"/>
    <x v="173"/>
    <x v="173"/>
    <x v="173"/>
    <x v="51"/>
    <x v="0"/>
    <x v="173"/>
  </r>
  <r>
    <x v="0"/>
    <x v="6"/>
    <x v="4"/>
    <x v="4"/>
    <x v="174"/>
    <x v="174"/>
    <x v="174"/>
    <x v="174"/>
    <x v="174"/>
    <x v="174"/>
    <x v="174"/>
    <x v="174"/>
    <x v="16"/>
    <x v="0"/>
    <x v="174"/>
  </r>
  <r>
    <x v="1"/>
    <x v="0"/>
    <x v="0"/>
    <x v="0"/>
    <x v="175"/>
    <x v="175"/>
    <x v="175"/>
    <x v="175"/>
    <x v="175"/>
    <x v="175"/>
    <x v="175"/>
    <x v="175"/>
    <x v="85"/>
    <x v="0"/>
    <x v="175"/>
  </r>
  <r>
    <x v="1"/>
    <x v="0"/>
    <x v="0"/>
    <x v="1"/>
    <x v="176"/>
    <x v="176"/>
    <x v="176"/>
    <x v="176"/>
    <x v="176"/>
    <x v="176"/>
    <x v="176"/>
    <x v="176"/>
    <x v="56"/>
    <x v="0"/>
    <x v="176"/>
  </r>
  <r>
    <x v="1"/>
    <x v="0"/>
    <x v="0"/>
    <x v="2"/>
    <x v="177"/>
    <x v="177"/>
    <x v="177"/>
    <x v="177"/>
    <x v="177"/>
    <x v="177"/>
    <x v="177"/>
    <x v="177"/>
    <x v="86"/>
    <x v="0"/>
    <x v="177"/>
  </r>
  <r>
    <x v="1"/>
    <x v="0"/>
    <x v="0"/>
    <x v="3"/>
    <x v="178"/>
    <x v="178"/>
    <x v="178"/>
    <x v="178"/>
    <x v="178"/>
    <x v="178"/>
    <x v="178"/>
    <x v="178"/>
    <x v="67"/>
    <x v="0"/>
    <x v="178"/>
  </r>
  <r>
    <x v="1"/>
    <x v="0"/>
    <x v="0"/>
    <x v="4"/>
    <x v="179"/>
    <x v="179"/>
    <x v="179"/>
    <x v="179"/>
    <x v="179"/>
    <x v="179"/>
    <x v="179"/>
    <x v="179"/>
    <x v="87"/>
    <x v="0"/>
    <x v="179"/>
  </r>
  <r>
    <x v="1"/>
    <x v="0"/>
    <x v="1"/>
    <x v="0"/>
    <x v="180"/>
    <x v="180"/>
    <x v="180"/>
    <x v="180"/>
    <x v="180"/>
    <x v="180"/>
    <x v="180"/>
    <x v="180"/>
    <x v="30"/>
    <x v="0"/>
    <x v="180"/>
  </r>
  <r>
    <x v="1"/>
    <x v="0"/>
    <x v="1"/>
    <x v="1"/>
    <x v="181"/>
    <x v="181"/>
    <x v="181"/>
    <x v="181"/>
    <x v="181"/>
    <x v="181"/>
    <x v="181"/>
    <x v="181"/>
    <x v="88"/>
    <x v="0"/>
    <x v="181"/>
  </r>
  <r>
    <x v="1"/>
    <x v="0"/>
    <x v="1"/>
    <x v="2"/>
    <x v="182"/>
    <x v="182"/>
    <x v="182"/>
    <x v="182"/>
    <x v="182"/>
    <x v="182"/>
    <x v="182"/>
    <x v="182"/>
    <x v="29"/>
    <x v="0"/>
    <x v="182"/>
  </r>
  <r>
    <x v="1"/>
    <x v="0"/>
    <x v="1"/>
    <x v="3"/>
    <x v="183"/>
    <x v="183"/>
    <x v="183"/>
    <x v="183"/>
    <x v="183"/>
    <x v="183"/>
    <x v="183"/>
    <x v="183"/>
    <x v="11"/>
    <x v="0"/>
    <x v="183"/>
  </r>
  <r>
    <x v="1"/>
    <x v="0"/>
    <x v="1"/>
    <x v="4"/>
    <x v="184"/>
    <x v="184"/>
    <x v="184"/>
    <x v="184"/>
    <x v="184"/>
    <x v="184"/>
    <x v="184"/>
    <x v="184"/>
    <x v="89"/>
    <x v="0"/>
    <x v="184"/>
  </r>
  <r>
    <x v="1"/>
    <x v="0"/>
    <x v="2"/>
    <x v="0"/>
    <x v="185"/>
    <x v="185"/>
    <x v="185"/>
    <x v="185"/>
    <x v="185"/>
    <x v="185"/>
    <x v="185"/>
    <x v="185"/>
    <x v="17"/>
    <x v="0"/>
    <x v="185"/>
  </r>
  <r>
    <x v="1"/>
    <x v="0"/>
    <x v="2"/>
    <x v="1"/>
    <x v="186"/>
    <x v="186"/>
    <x v="186"/>
    <x v="186"/>
    <x v="186"/>
    <x v="186"/>
    <x v="186"/>
    <x v="186"/>
    <x v="90"/>
    <x v="0"/>
    <x v="186"/>
  </r>
  <r>
    <x v="1"/>
    <x v="0"/>
    <x v="2"/>
    <x v="2"/>
    <x v="187"/>
    <x v="187"/>
    <x v="187"/>
    <x v="187"/>
    <x v="187"/>
    <x v="187"/>
    <x v="187"/>
    <x v="187"/>
    <x v="91"/>
    <x v="0"/>
    <x v="187"/>
  </r>
  <r>
    <x v="1"/>
    <x v="0"/>
    <x v="2"/>
    <x v="3"/>
    <x v="188"/>
    <x v="188"/>
    <x v="188"/>
    <x v="188"/>
    <x v="188"/>
    <x v="188"/>
    <x v="188"/>
    <x v="188"/>
    <x v="26"/>
    <x v="0"/>
    <x v="188"/>
  </r>
  <r>
    <x v="1"/>
    <x v="0"/>
    <x v="2"/>
    <x v="4"/>
    <x v="189"/>
    <x v="189"/>
    <x v="189"/>
    <x v="189"/>
    <x v="189"/>
    <x v="189"/>
    <x v="189"/>
    <x v="189"/>
    <x v="24"/>
    <x v="0"/>
    <x v="189"/>
  </r>
  <r>
    <x v="1"/>
    <x v="0"/>
    <x v="3"/>
    <x v="0"/>
    <x v="190"/>
    <x v="190"/>
    <x v="190"/>
    <x v="190"/>
    <x v="190"/>
    <x v="190"/>
    <x v="190"/>
    <x v="190"/>
    <x v="62"/>
    <x v="0"/>
    <x v="190"/>
  </r>
  <r>
    <x v="1"/>
    <x v="0"/>
    <x v="3"/>
    <x v="1"/>
    <x v="191"/>
    <x v="191"/>
    <x v="191"/>
    <x v="191"/>
    <x v="191"/>
    <x v="191"/>
    <x v="191"/>
    <x v="191"/>
    <x v="9"/>
    <x v="0"/>
    <x v="191"/>
  </r>
  <r>
    <x v="1"/>
    <x v="0"/>
    <x v="3"/>
    <x v="2"/>
    <x v="192"/>
    <x v="192"/>
    <x v="192"/>
    <x v="192"/>
    <x v="192"/>
    <x v="192"/>
    <x v="192"/>
    <x v="192"/>
    <x v="38"/>
    <x v="0"/>
    <x v="192"/>
  </r>
  <r>
    <x v="1"/>
    <x v="0"/>
    <x v="3"/>
    <x v="3"/>
    <x v="193"/>
    <x v="193"/>
    <x v="193"/>
    <x v="193"/>
    <x v="193"/>
    <x v="193"/>
    <x v="193"/>
    <x v="193"/>
    <x v="8"/>
    <x v="1"/>
    <x v="193"/>
  </r>
  <r>
    <x v="1"/>
    <x v="0"/>
    <x v="3"/>
    <x v="4"/>
    <x v="194"/>
    <x v="194"/>
    <x v="194"/>
    <x v="194"/>
    <x v="194"/>
    <x v="194"/>
    <x v="194"/>
    <x v="194"/>
    <x v="2"/>
    <x v="0"/>
    <x v="194"/>
  </r>
  <r>
    <x v="1"/>
    <x v="0"/>
    <x v="4"/>
    <x v="0"/>
    <x v="195"/>
    <x v="195"/>
    <x v="195"/>
    <x v="195"/>
    <x v="195"/>
    <x v="195"/>
    <x v="195"/>
    <x v="195"/>
    <x v="54"/>
    <x v="0"/>
    <x v="195"/>
  </r>
  <r>
    <x v="1"/>
    <x v="0"/>
    <x v="4"/>
    <x v="1"/>
    <x v="196"/>
    <x v="196"/>
    <x v="196"/>
    <x v="196"/>
    <x v="196"/>
    <x v="196"/>
    <x v="196"/>
    <x v="196"/>
    <x v="83"/>
    <x v="0"/>
    <x v="196"/>
  </r>
  <r>
    <x v="1"/>
    <x v="0"/>
    <x v="4"/>
    <x v="2"/>
    <x v="197"/>
    <x v="197"/>
    <x v="197"/>
    <x v="197"/>
    <x v="197"/>
    <x v="197"/>
    <x v="197"/>
    <x v="197"/>
    <x v="92"/>
    <x v="0"/>
    <x v="197"/>
  </r>
  <r>
    <x v="1"/>
    <x v="0"/>
    <x v="4"/>
    <x v="3"/>
    <x v="198"/>
    <x v="198"/>
    <x v="198"/>
    <x v="198"/>
    <x v="198"/>
    <x v="198"/>
    <x v="198"/>
    <x v="198"/>
    <x v="8"/>
    <x v="1"/>
    <x v="198"/>
  </r>
  <r>
    <x v="1"/>
    <x v="0"/>
    <x v="4"/>
    <x v="4"/>
    <x v="199"/>
    <x v="199"/>
    <x v="199"/>
    <x v="199"/>
    <x v="199"/>
    <x v="199"/>
    <x v="199"/>
    <x v="199"/>
    <x v="48"/>
    <x v="0"/>
    <x v="199"/>
  </r>
  <r>
    <x v="1"/>
    <x v="1"/>
    <x v="0"/>
    <x v="0"/>
    <x v="200"/>
    <x v="200"/>
    <x v="200"/>
    <x v="200"/>
    <x v="200"/>
    <x v="200"/>
    <x v="200"/>
    <x v="200"/>
    <x v="65"/>
    <x v="0"/>
    <x v="200"/>
  </r>
  <r>
    <x v="1"/>
    <x v="1"/>
    <x v="0"/>
    <x v="1"/>
    <x v="201"/>
    <x v="201"/>
    <x v="201"/>
    <x v="201"/>
    <x v="201"/>
    <x v="201"/>
    <x v="201"/>
    <x v="201"/>
    <x v="0"/>
    <x v="0"/>
    <x v="201"/>
  </r>
  <r>
    <x v="1"/>
    <x v="1"/>
    <x v="0"/>
    <x v="2"/>
    <x v="202"/>
    <x v="202"/>
    <x v="202"/>
    <x v="202"/>
    <x v="202"/>
    <x v="202"/>
    <x v="202"/>
    <x v="202"/>
    <x v="43"/>
    <x v="0"/>
    <x v="202"/>
  </r>
  <r>
    <x v="1"/>
    <x v="1"/>
    <x v="0"/>
    <x v="3"/>
    <x v="203"/>
    <x v="203"/>
    <x v="203"/>
    <x v="203"/>
    <x v="203"/>
    <x v="203"/>
    <x v="203"/>
    <x v="203"/>
    <x v="66"/>
    <x v="0"/>
    <x v="203"/>
  </r>
  <r>
    <x v="1"/>
    <x v="1"/>
    <x v="0"/>
    <x v="4"/>
    <x v="204"/>
    <x v="204"/>
    <x v="204"/>
    <x v="204"/>
    <x v="204"/>
    <x v="204"/>
    <x v="204"/>
    <x v="204"/>
    <x v="15"/>
    <x v="0"/>
    <x v="204"/>
  </r>
  <r>
    <x v="1"/>
    <x v="1"/>
    <x v="1"/>
    <x v="0"/>
    <x v="205"/>
    <x v="205"/>
    <x v="205"/>
    <x v="205"/>
    <x v="205"/>
    <x v="205"/>
    <x v="205"/>
    <x v="205"/>
    <x v="58"/>
    <x v="0"/>
    <x v="205"/>
  </r>
  <r>
    <x v="1"/>
    <x v="1"/>
    <x v="1"/>
    <x v="1"/>
    <x v="206"/>
    <x v="206"/>
    <x v="206"/>
    <x v="206"/>
    <x v="206"/>
    <x v="206"/>
    <x v="206"/>
    <x v="206"/>
    <x v="93"/>
    <x v="0"/>
    <x v="206"/>
  </r>
  <r>
    <x v="1"/>
    <x v="1"/>
    <x v="1"/>
    <x v="2"/>
    <x v="207"/>
    <x v="207"/>
    <x v="207"/>
    <x v="207"/>
    <x v="207"/>
    <x v="207"/>
    <x v="207"/>
    <x v="207"/>
    <x v="8"/>
    <x v="1"/>
    <x v="207"/>
  </r>
  <r>
    <x v="1"/>
    <x v="1"/>
    <x v="1"/>
    <x v="3"/>
    <x v="208"/>
    <x v="208"/>
    <x v="208"/>
    <x v="208"/>
    <x v="208"/>
    <x v="208"/>
    <x v="208"/>
    <x v="208"/>
    <x v="69"/>
    <x v="0"/>
    <x v="208"/>
  </r>
  <r>
    <x v="1"/>
    <x v="1"/>
    <x v="1"/>
    <x v="4"/>
    <x v="209"/>
    <x v="209"/>
    <x v="209"/>
    <x v="209"/>
    <x v="209"/>
    <x v="209"/>
    <x v="209"/>
    <x v="209"/>
    <x v="37"/>
    <x v="0"/>
    <x v="209"/>
  </r>
  <r>
    <x v="1"/>
    <x v="1"/>
    <x v="2"/>
    <x v="0"/>
    <x v="210"/>
    <x v="210"/>
    <x v="210"/>
    <x v="210"/>
    <x v="210"/>
    <x v="210"/>
    <x v="210"/>
    <x v="210"/>
    <x v="94"/>
    <x v="0"/>
    <x v="210"/>
  </r>
  <r>
    <x v="1"/>
    <x v="1"/>
    <x v="2"/>
    <x v="1"/>
    <x v="211"/>
    <x v="211"/>
    <x v="211"/>
    <x v="211"/>
    <x v="211"/>
    <x v="211"/>
    <x v="211"/>
    <x v="211"/>
    <x v="95"/>
    <x v="0"/>
    <x v="211"/>
  </r>
  <r>
    <x v="1"/>
    <x v="1"/>
    <x v="2"/>
    <x v="2"/>
    <x v="212"/>
    <x v="212"/>
    <x v="212"/>
    <x v="212"/>
    <x v="212"/>
    <x v="212"/>
    <x v="212"/>
    <x v="212"/>
    <x v="88"/>
    <x v="0"/>
    <x v="212"/>
  </r>
  <r>
    <x v="1"/>
    <x v="1"/>
    <x v="2"/>
    <x v="3"/>
    <x v="213"/>
    <x v="213"/>
    <x v="213"/>
    <x v="213"/>
    <x v="213"/>
    <x v="213"/>
    <x v="213"/>
    <x v="213"/>
    <x v="12"/>
    <x v="0"/>
    <x v="213"/>
  </r>
  <r>
    <x v="1"/>
    <x v="1"/>
    <x v="2"/>
    <x v="4"/>
    <x v="214"/>
    <x v="214"/>
    <x v="214"/>
    <x v="214"/>
    <x v="214"/>
    <x v="214"/>
    <x v="214"/>
    <x v="214"/>
    <x v="77"/>
    <x v="0"/>
    <x v="214"/>
  </r>
  <r>
    <x v="1"/>
    <x v="1"/>
    <x v="3"/>
    <x v="0"/>
    <x v="215"/>
    <x v="215"/>
    <x v="215"/>
    <x v="215"/>
    <x v="215"/>
    <x v="215"/>
    <x v="215"/>
    <x v="215"/>
    <x v="31"/>
    <x v="0"/>
    <x v="215"/>
  </r>
  <r>
    <x v="1"/>
    <x v="1"/>
    <x v="3"/>
    <x v="1"/>
    <x v="216"/>
    <x v="216"/>
    <x v="216"/>
    <x v="216"/>
    <x v="216"/>
    <x v="216"/>
    <x v="216"/>
    <x v="216"/>
    <x v="81"/>
    <x v="0"/>
    <x v="216"/>
  </r>
  <r>
    <x v="1"/>
    <x v="1"/>
    <x v="3"/>
    <x v="2"/>
    <x v="217"/>
    <x v="217"/>
    <x v="217"/>
    <x v="217"/>
    <x v="217"/>
    <x v="217"/>
    <x v="217"/>
    <x v="217"/>
    <x v="67"/>
    <x v="0"/>
    <x v="217"/>
  </r>
  <r>
    <x v="1"/>
    <x v="1"/>
    <x v="3"/>
    <x v="3"/>
    <x v="218"/>
    <x v="218"/>
    <x v="218"/>
    <x v="218"/>
    <x v="218"/>
    <x v="218"/>
    <x v="218"/>
    <x v="218"/>
    <x v="20"/>
    <x v="0"/>
    <x v="218"/>
  </r>
  <r>
    <x v="1"/>
    <x v="1"/>
    <x v="3"/>
    <x v="4"/>
    <x v="219"/>
    <x v="219"/>
    <x v="219"/>
    <x v="219"/>
    <x v="219"/>
    <x v="219"/>
    <x v="219"/>
    <x v="219"/>
    <x v="66"/>
    <x v="0"/>
    <x v="219"/>
  </r>
  <r>
    <x v="1"/>
    <x v="1"/>
    <x v="4"/>
    <x v="0"/>
    <x v="220"/>
    <x v="220"/>
    <x v="220"/>
    <x v="220"/>
    <x v="220"/>
    <x v="220"/>
    <x v="220"/>
    <x v="220"/>
    <x v="34"/>
    <x v="0"/>
    <x v="220"/>
  </r>
  <r>
    <x v="1"/>
    <x v="1"/>
    <x v="4"/>
    <x v="1"/>
    <x v="221"/>
    <x v="221"/>
    <x v="221"/>
    <x v="221"/>
    <x v="221"/>
    <x v="221"/>
    <x v="221"/>
    <x v="221"/>
    <x v="85"/>
    <x v="0"/>
    <x v="221"/>
  </r>
  <r>
    <x v="1"/>
    <x v="1"/>
    <x v="4"/>
    <x v="2"/>
    <x v="222"/>
    <x v="222"/>
    <x v="222"/>
    <x v="222"/>
    <x v="222"/>
    <x v="222"/>
    <x v="222"/>
    <x v="222"/>
    <x v="25"/>
    <x v="0"/>
    <x v="222"/>
  </r>
  <r>
    <x v="1"/>
    <x v="1"/>
    <x v="4"/>
    <x v="3"/>
    <x v="223"/>
    <x v="223"/>
    <x v="223"/>
    <x v="223"/>
    <x v="223"/>
    <x v="223"/>
    <x v="223"/>
    <x v="223"/>
    <x v="96"/>
    <x v="0"/>
    <x v="223"/>
  </r>
  <r>
    <x v="1"/>
    <x v="1"/>
    <x v="4"/>
    <x v="4"/>
    <x v="224"/>
    <x v="224"/>
    <x v="224"/>
    <x v="224"/>
    <x v="224"/>
    <x v="224"/>
    <x v="224"/>
    <x v="224"/>
    <x v="97"/>
    <x v="0"/>
    <x v="224"/>
  </r>
  <r>
    <x v="1"/>
    <x v="2"/>
    <x v="0"/>
    <x v="0"/>
    <x v="225"/>
    <x v="225"/>
    <x v="225"/>
    <x v="225"/>
    <x v="225"/>
    <x v="225"/>
    <x v="225"/>
    <x v="225"/>
    <x v="66"/>
    <x v="0"/>
    <x v="225"/>
  </r>
  <r>
    <x v="1"/>
    <x v="2"/>
    <x v="0"/>
    <x v="1"/>
    <x v="226"/>
    <x v="226"/>
    <x v="226"/>
    <x v="226"/>
    <x v="226"/>
    <x v="226"/>
    <x v="226"/>
    <x v="226"/>
    <x v="4"/>
    <x v="0"/>
    <x v="226"/>
  </r>
  <r>
    <x v="1"/>
    <x v="2"/>
    <x v="0"/>
    <x v="2"/>
    <x v="227"/>
    <x v="227"/>
    <x v="227"/>
    <x v="227"/>
    <x v="227"/>
    <x v="227"/>
    <x v="227"/>
    <x v="227"/>
    <x v="12"/>
    <x v="0"/>
    <x v="227"/>
  </r>
  <r>
    <x v="1"/>
    <x v="2"/>
    <x v="0"/>
    <x v="3"/>
    <x v="228"/>
    <x v="228"/>
    <x v="228"/>
    <x v="228"/>
    <x v="228"/>
    <x v="228"/>
    <x v="228"/>
    <x v="228"/>
    <x v="98"/>
    <x v="0"/>
    <x v="228"/>
  </r>
  <r>
    <x v="1"/>
    <x v="2"/>
    <x v="0"/>
    <x v="4"/>
    <x v="229"/>
    <x v="229"/>
    <x v="229"/>
    <x v="229"/>
    <x v="229"/>
    <x v="229"/>
    <x v="229"/>
    <x v="229"/>
    <x v="99"/>
    <x v="0"/>
    <x v="229"/>
  </r>
  <r>
    <x v="1"/>
    <x v="2"/>
    <x v="1"/>
    <x v="0"/>
    <x v="230"/>
    <x v="230"/>
    <x v="230"/>
    <x v="230"/>
    <x v="230"/>
    <x v="230"/>
    <x v="230"/>
    <x v="230"/>
    <x v="8"/>
    <x v="1"/>
    <x v="230"/>
  </r>
  <r>
    <x v="1"/>
    <x v="2"/>
    <x v="1"/>
    <x v="1"/>
    <x v="231"/>
    <x v="231"/>
    <x v="231"/>
    <x v="231"/>
    <x v="231"/>
    <x v="231"/>
    <x v="231"/>
    <x v="231"/>
    <x v="100"/>
    <x v="0"/>
    <x v="231"/>
  </r>
  <r>
    <x v="1"/>
    <x v="2"/>
    <x v="1"/>
    <x v="2"/>
    <x v="232"/>
    <x v="232"/>
    <x v="232"/>
    <x v="232"/>
    <x v="232"/>
    <x v="232"/>
    <x v="232"/>
    <x v="232"/>
    <x v="8"/>
    <x v="1"/>
    <x v="232"/>
  </r>
  <r>
    <x v="1"/>
    <x v="2"/>
    <x v="1"/>
    <x v="3"/>
    <x v="233"/>
    <x v="233"/>
    <x v="233"/>
    <x v="233"/>
    <x v="233"/>
    <x v="233"/>
    <x v="233"/>
    <x v="233"/>
    <x v="101"/>
    <x v="0"/>
    <x v="233"/>
  </r>
  <r>
    <x v="1"/>
    <x v="2"/>
    <x v="1"/>
    <x v="4"/>
    <x v="234"/>
    <x v="234"/>
    <x v="234"/>
    <x v="234"/>
    <x v="234"/>
    <x v="234"/>
    <x v="234"/>
    <x v="234"/>
    <x v="48"/>
    <x v="0"/>
    <x v="234"/>
  </r>
  <r>
    <x v="1"/>
    <x v="2"/>
    <x v="2"/>
    <x v="0"/>
    <x v="235"/>
    <x v="235"/>
    <x v="235"/>
    <x v="235"/>
    <x v="235"/>
    <x v="235"/>
    <x v="235"/>
    <x v="235"/>
    <x v="86"/>
    <x v="0"/>
    <x v="235"/>
  </r>
  <r>
    <x v="1"/>
    <x v="2"/>
    <x v="2"/>
    <x v="1"/>
    <x v="236"/>
    <x v="236"/>
    <x v="236"/>
    <x v="236"/>
    <x v="236"/>
    <x v="236"/>
    <x v="236"/>
    <x v="236"/>
    <x v="42"/>
    <x v="0"/>
    <x v="236"/>
  </r>
  <r>
    <x v="1"/>
    <x v="2"/>
    <x v="2"/>
    <x v="2"/>
    <x v="237"/>
    <x v="237"/>
    <x v="237"/>
    <x v="237"/>
    <x v="237"/>
    <x v="237"/>
    <x v="237"/>
    <x v="237"/>
    <x v="55"/>
    <x v="0"/>
    <x v="237"/>
  </r>
  <r>
    <x v="1"/>
    <x v="2"/>
    <x v="2"/>
    <x v="3"/>
    <x v="238"/>
    <x v="238"/>
    <x v="238"/>
    <x v="238"/>
    <x v="238"/>
    <x v="238"/>
    <x v="238"/>
    <x v="238"/>
    <x v="21"/>
    <x v="0"/>
    <x v="238"/>
  </r>
  <r>
    <x v="1"/>
    <x v="2"/>
    <x v="2"/>
    <x v="4"/>
    <x v="239"/>
    <x v="239"/>
    <x v="239"/>
    <x v="239"/>
    <x v="239"/>
    <x v="239"/>
    <x v="239"/>
    <x v="239"/>
    <x v="95"/>
    <x v="0"/>
    <x v="239"/>
  </r>
  <r>
    <x v="1"/>
    <x v="2"/>
    <x v="3"/>
    <x v="0"/>
    <x v="240"/>
    <x v="240"/>
    <x v="240"/>
    <x v="240"/>
    <x v="240"/>
    <x v="240"/>
    <x v="240"/>
    <x v="240"/>
    <x v="93"/>
    <x v="0"/>
    <x v="240"/>
  </r>
  <r>
    <x v="1"/>
    <x v="2"/>
    <x v="3"/>
    <x v="1"/>
    <x v="241"/>
    <x v="241"/>
    <x v="241"/>
    <x v="241"/>
    <x v="241"/>
    <x v="241"/>
    <x v="241"/>
    <x v="241"/>
    <x v="54"/>
    <x v="0"/>
    <x v="241"/>
  </r>
  <r>
    <x v="1"/>
    <x v="2"/>
    <x v="3"/>
    <x v="2"/>
    <x v="242"/>
    <x v="242"/>
    <x v="242"/>
    <x v="242"/>
    <x v="242"/>
    <x v="242"/>
    <x v="242"/>
    <x v="242"/>
    <x v="30"/>
    <x v="0"/>
    <x v="242"/>
  </r>
  <r>
    <x v="1"/>
    <x v="2"/>
    <x v="3"/>
    <x v="3"/>
    <x v="243"/>
    <x v="243"/>
    <x v="243"/>
    <x v="243"/>
    <x v="243"/>
    <x v="243"/>
    <x v="243"/>
    <x v="243"/>
    <x v="31"/>
    <x v="0"/>
    <x v="243"/>
  </r>
  <r>
    <x v="1"/>
    <x v="2"/>
    <x v="3"/>
    <x v="4"/>
    <x v="244"/>
    <x v="244"/>
    <x v="244"/>
    <x v="244"/>
    <x v="244"/>
    <x v="244"/>
    <x v="244"/>
    <x v="244"/>
    <x v="24"/>
    <x v="0"/>
    <x v="244"/>
  </r>
  <r>
    <x v="1"/>
    <x v="2"/>
    <x v="4"/>
    <x v="0"/>
    <x v="245"/>
    <x v="245"/>
    <x v="245"/>
    <x v="245"/>
    <x v="245"/>
    <x v="245"/>
    <x v="245"/>
    <x v="245"/>
    <x v="89"/>
    <x v="0"/>
    <x v="245"/>
  </r>
  <r>
    <x v="1"/>
    <x v="2"/>
    <x v="4"/>
    <x v="1"/>
    <x v="246"/>
    <x v="246"/>
    <x v="246"/>
    <x v="246"/>
    <x v="246"/>
    <x v="246"/>
    <x v="246"/>
    <x v="246"/>
    <x v="42"/>
    <x v="0"/>
    <x v="246"/>
  </r>
  <r>
    <x v="1"/>
    <x v="2"/>
    <x v="4"/>
    <x v="2"/>
    <x v="247"/>
    <x v="247"/>
    <x v="247"/>
    <x v="247"/>
    <x v="247"/>
    <x v="247"/>
    <x v="247"/>
    <x v="247"/>
    <x v="30"/>
    <x v="0"/>
    <x v="247"/>
  </r>
  <r>
    <x v="1"/>
    <x v="2"/>
    <x v="4"/>
    <x v="3"/>
    <x v="248"/>
    <x v="248"/>
    <x v="248"/>
    <x v="248"/>
    <x v="248"/>
    <x v="248"/>
    <x v="248"/>
    <x v="248"/>
    <x v="17"/>
    <x v="0"/>
    <x v="248"/>
  </r>
  <r>
    <x v="1"/>
    <x v="2"/>
    <x v="4"/>
    <x v="4"/>
    <x v="249"/>
    <x v="249"/>
    <x v="249"/>
    <x v="249"/>
    <x v="249"/>
    <x v="249"/>
    <x v="249"/>
    <x v="249"/>
    <x v="102"/>
    <x v="0"/>
    <x v="249"/>
  </r>
  <r>
    <x v="1"/>
    <x v="3"/>
    <x v="0"/>
    <x v="0"/>
    <x v="250"/>
    <x v="250"/>
    <x v="250"/>
    <x v="250"/>
    <x v="250"/>
    <x v="250"/>
    <x v="250"/>
    <x v="250"/>
    <x v="20"/>
    <x v="0"/>
    <x v="250"/>
  </r>
  <r>
    <x v="1"/>
    <x v="3"/>
    <x v="0"/>
    <x v="1"/>
    <x v="251"/>
    <x v="251"/>
    <x v="251"/>
    <x v="251"/>
    <x v="251"/>
    <x v="251"/>
    <x v="251"/>
    <x v="251"/>
    <x v="99"/>
    <x v="0"/>
    <x v="251"/>
  </r>
  <r>
    <x v="1"/>
    <x v="3"/>
    <x v="0"/>
    <x v="2"/>
    <x v="252"/>
    <x v="252"/>
    <x v="252"/>
    <x v="252"/>
    <x v="252"/>
    <x v="252"/>
    <x v="252"/>
    <x v="252"/>
    <x v="8"/>
    <x v="1"/>
    <x v="252"/>
  </r>
  <r>
    <x v="1"/>
    <x v="3"/>
    <x v="0"/>
    <x v="3"/>
    <x v="253"/>
    <x v="253"/>
    <x v="253"/>
    <x v="253"/>
    <x v="253"/>
    <x v="253"/>
    <x v="253"/>
    <x v="253"/>
    <x v="103"/>
    <x v="0"/>
    <x v="253"/>
  </r>
  <r>
    <x v="1"/>
    <x v="3"/>
    <x v="0"/>
    <x v="4"/>
    <x v="254"/>
    <x v="254"/>
    <x v="254"/>
    <x v="254"/>
    <x v="254"/>
    <x v="254"/>
    <x v="254"/>
    <x v="254"/>
    <x v="3"/>
    <x v="0"/>
    <x v="254"/>
  </r>
  <r>
    <x v="1"/>
    <x v="3"/>
    <x v="1"/>
    <x v="0"/>
    <x v="255"/>
    <x v="255"/>
    <x v="255"/>
    <x v="255"/>
    <x v="255"/>
    <x v="255"/>
    <x v="255"/>
    <x v="255"/>
    <x v="104"/>
    <x v="0"/>
    <x v="255"/>
  </r>
  <r>
    <x v="1"/>
    <x v="3"/>
    <x v="1"/>
    <x v="1"/>
    <x v="256"/>
    <x v="256"/>
    <x v="256"/>
    <x v="256"/>
    <x v="256"/>
    <x v="256"/>
    <x v="256"/>
    <x v="256"/>
    <x v="105"/>
    <x v="0"/>
    <x v="256"/>
  </r>
  <r>
    <x v="1"/>
    <x v="3"/>
    <x v="1"/>
    <x v="2"/>
    <x v="257"/>
    <x v="257"/>
    <x v="257"/>
    <x v="257"/>
    <x v="257"/>
    <x v="257"/>
    <x v="257"/>
    <x v="257"/>
    <x v="106"/>
    <x v="0"/>
    <x v="257"/>
  </r>
  <r>
    <x v="1"/>
    <x v="3"/>
    <x v="1"/>
    <x v="3"/>
    <x v="258"/>
    <x v="258"/>
    <x v="258"/>
    <x v="258"/>
    <x v="258"/>
    <x v="258"/>
    <x v="258"/>
    <x v="258"/>
    <x v="107"/>
    <x v="0"/>
    <x v="258"/>
  </r>
  <r>
    <x v="1"/>
    <x v="3"/>
    <x v="1"/>
    <x v="4"/>
    <x v="259"/>
    <x v="259"/>
    <x v="259"/>
    <x v="259"/>
    <x v="259"/>
    <x v="259"/>
    <x v="259"/>
    <x v="259"/>
    <x v="77"/>
    <x v="0"/>
    <x v="259"/>
  </r>
  <r>
    <x v="1"/>
    <x v="3"/>
    <x v="2"/>
    <x v="0"/>
    <x v="260"/>
    <x v="260"/>
    <x v="260"/>
    <x v="260"/>
    <x v="260"/>
    <x v="260"/>
    <x v="260"/>
    <x v="260"/>
    <x v="41"/>
    <x v="0"/>
    <x v="260"/>
  </r>
  <r>
    <x v="1"/>
    <x v="3"/>
    <x v="2"/>
    <x v="1"/>
    <x v="261"/>
    <x v="261"/>
    <x v="261"/>
    <x v="261"/>
    <x v="261"/>
    <x v="261"/>
    <x v="261"/>
    <x v="261"/>
    <x v="38"/>
    <x v="0"/>
    <x v="261"/>
  </r>
  <r>
    <x v="1"/>
    <x v="3"/>
    <x v="2"/>
    <x v="2"/>
    <x v="262"/>
    <x v="262"/>
    <x v="262"/>
    <x v="262"/>
    <x v="262"/>
    <x v="262"/>
    <x v="262"/>
    <x v="262"/>
    <x v="38"/>
    <x v="0"/>
    <x v="262"/>
  </r>
  <r>
    <x v="1"/>
    <x v="3"/>
    <x v="2"/>
    <x v="3"/>
    <x v="263"/>
    <x v="263"/>
    <x v="263"/>
    <x v="263"/>
    <x v="263"/>
    <x v="263"/>
    <x v="263"/>
    <x v="263"/>
    <x v="78"/>
    <x v="0"/>
    <x v="263"/>
  </r>
  <r>
    <x v="1"/>
    <x v="3"/>
    <x v="2"/>
    <x v="4"/>
    <x v="264"/>
    <x v="264"/>
    <x v="264"/>
    <x v="264"/>
    <x v="264"/>
    <x v="264"/>
    <x v="264"/>
    <x v="264"/>
    <x v="20"/>
    <x v="0"/>
    <x v="264"/>
  </r>
  <r>
    <x v="1"/>
    <x v="3"/>
    <x v="3"/>
    <x v="0"/>
    <x v="265"/>
    <x v="265"/>
    <x v="265"/>
    <x v="265"/>
    <x v="265"/>
    <x v="265"/>
    <x v="265"/>
    <x v="265"/>
    <x v="59"/>
    <x v="0"/>
    <x v="265"/>
  </r>
  <r>
    <x v="1"/>
    <x v="3"/>
    <x v="3"/>
    <x v="1"/>
    <x v="266"/>
    <x v="266"/>
    <x v="266"/>
    <x v="266"/>
    <x v="266"/>
    <x v="266"/>
    <x v="266"/>
    <x v="266"/>
    <x v="47"/>
    <x v="0"/>
    <x v="266"/>
  </r>
  <r>
    <x v="1"/>
    <x v="3"/>
    <x v="3"/>
    <x v="2"/>
    <x v="267"/>
    <x v="267"/>
    <x v="267"/>
    <x v="267"/>
    <x v="267"/>
    <x v="267"/>
    <x v="267"/>
    <x v="267"/>
    <x v="47"/>
    <x v="0"/>
    <x v="267"/>
  </r>
  <r>
    <x v="1"/>
    <x v="3"/>
    <x v="3"/>
    <x v="3"/>
    <x v="268"/>
    <x v="268"/>
    <x v="268"/>
    <x v="268"/>
    <x v="268"/>
    <x v="268"/>
    <x v="268"/>
    <x v="268"/>
    <x v="37"/>
    <x v="0"/>
    <x v="268"/>
  </r>
  <r>
    <x v="1"/>
    <x v="3"/>
    <x v="3"/>
    <x v="4"/>
    <x v="269"/>
    <x v="269"/>
    <x v="269"/>
    <x v="269"/>
    <x v="269"/>
    <x v="269"/>
    <x v="269"/>
    <x v="269"/>
    <x v="49"/>
    <x v="0"/>
    <x v="269"/>
  </r>
  <r>
    <x v="1"/>
    <x v="3"/>
    <x v="4"/>
    <x v="0"/>
    <x v="270"/>
    <x v="270"/>
    <x v="270"/>
    <x v="270"/>
    <x v="270"/>
    <x v="270"/>
    <x v="270"/>
    <x v="270"/>
    <x v="12"/>
    <x v="0"/>
    <x v="270"/>
  </r>
  <r>
    <x v="1"/>
    <x v="3"/>
    <x v="4"/>
    <x v="1"/>
    <x v="271"/>
    <x v="271"/>
    <x v="271"/>
    <x v="271"/>
    <x v="271"/>
    <x v="271"/>
    <x v="271"/>
    <x v="271"/>
    <x v="24"/>
    <x v="0"/>
    <x v="271"/>
  </r>
  <r>
    <x v="1"/>
    <x v="3"/>
    <x v="4"/>
    <x v="2"/>
    <x v="272"/>
    <x v="272"/>
    <x v="272"/>
    <x v="272"/>
    <x v="272"/>
    <x v="272"/>
    <x v="272"/>
    <x v="272"/>
    <x v="24"/>
    <x v="0"/>
    <x v="272"/>
  </r>
  <r>
    <x v="1"/>
    <x v="3"/>
    <x v="4"/>
    <x v="3"/>
    <x v="273"/>
    <x v="273"/>
    <x v="273"/>
    <x v="273"/>
    <x v="273"/>
    <x v="273"/>
    <x v="273"/>
    <x v="273"/>
    <x v="74"/>
    <x v="0"/>
    <x v="273"/>
  </r>
  <r>
    <x v="1"/>
    <x v="3"/>
    <x v="4"/>
    <x v="4"/>
    <x v="274"/>
    <x v="274"/>
    <x v="274"/>
    <x v="274"/>
    <x v="274"/>
    <x v="274"/>
    <x v="274"/>
    <x v="274"/>
    <x v="107"/>
    <x v="0"/>
    <x v="274"/>
  </r>
  <r>
    <x v="1"/>
    <x v="4"/>
    <x v="0"/>
    <x v="0"/>
    <x v="275"/>
    <x v="275"/>
    <x v="275"/>
    <x v="275"/>
    <x v="275"/>
    <x v="275"/>
    <x v="275"/>
    <x v="275"/>
    <x v="108"/>
    <x v="0"/>
    <x v="275"/>
  </r>
  <r>
    <x v="1"/>
    <x v="4"/>
    <x v="0"/>
    <x v="1"/>
    <x v="276"/>
    <x v="276"/>
    <x v="276"/>
    <x v="276"/>
    <x v="276"/>
    <x v="276"/>
    <x v="276"/>
    <x v="276"/>
    <x v="24"/>
    <x v="0"/>
    <x v="276"/>
  </r>
  <r>
    <x v="1"/>
    <x v="4"/>
    <x v="0"/>
    <x v="2"/>
    <x v="277"/>
    <x v="277"/>
    <x v="277"/>
    <x v="277"/>
    <x v="277"/>
    <x v="277"/>
    <x v="277"/>
    <x v="277"/>
    <x v="109"/>
    <x v="0"/>
    <x v="277"/>
  </r>
  <r>
    <x v="1"/>
    <x v="4"/>
    <x v="0"/>
    <x v="3"/>
    <x v="278"/>
    <x v="278"/>
    <x v="278"/>
    <x v="278"/>
    <x v="278"/>
    <x v="278"/>
    <x v="278"/>
    <x v="278"/>
    <x v="51"/>
    <x v="0"/>
    <x v="278"/>
  </r>
  <r>
    <x v="1"/>
    <x v="4"/>
    <x v="0"/>
    <x v="4"/>
    <x v="279"/>
    <x v="279"/>
    <x v="279"/>
    <x v="279"/>
    <x v="279"/>
    <x v="279"/>
    <x v="279"/>
    <x v="279"/>
    <x v="94"/>
    <x v="0"/>
    <x v="279"/>
  </r>
  <r>
    <x v="1"/>
    <x v="4"/>
    <x v="1"/>
    <x v="0"/>
    <x v="280"/>
    <x v="280"/>
    <x v="280"/>
    <x v="280"/>
    <x v="280"/>
    <x v="280"/>
    <x v="280"/>
    <x v="280"/>
    <x v="110"/>
    <x v="0"/>
    <x v="280"/>
  </r>
  <r>
    <x v="1"/>
    <x v="4"/>
    <x v="1"/>
    <x v="1"/>
    <x v="281"/>
    <x v="281"/>
    <x v="281"/>
    <x v="281"/>
    <x v="281"/>
    <x v="281"/>
    <x v="281"/>
    <x v="281"/>
    <x v="45"/>
    <x v="0"/>
    <x v="281"/>
  </r>
  <r>
    <x v="1"/>
    <x v="4"/>
    <x v="1"/>
    <x v="2"/>
    <x v="282"/>
    <x v="282"/>
    <x v="282"/>
    <x v="282"/>
    <x v="282"/>
    <x v="282"/>
    <x v="282"/>
    <x v="282"/>
    <x v="32"/>
    <x v="0"/>
    <x v="282"/>
  </r>
  <r>
    <x v="1"/>
    <x v="4"/>
    <x v="1"/>
    <x v="3"/>
    <x v="283"/>
    <x v="283"/>
    <x v="283"/>
    <x v="283"/>
    <x v="283"/>
    <x v="283"/>
    <x v="283"/>
    <x v="283"/>
    <x v="5"/>
    <x v="0"/>
    <x v="283"/>
  </r>
  <r>
    <x v="1"/>
    <x v="4"/>
    <x v="1"/>
    <x v="4"/>
    <x v="284"/>
    <x v="284"/>
    <x v="284"/>
    <x v="284"/>
    <x v="284"/>
    <x v="284"/>
    <x v="284"/>
    <x v="284"/>
    <x v="94"/>
    <x v="0"/>
    <x v="284"/>
  </r>
  <r>
    <x v="1"/>
    <x v="4"/>
    <x v="2"/>
    <x v="0"/>
    <x v="285"/>
    <x v="285"/>
    <x v="285"/>
    <x v="285"/>
    <x v="285"/>
    <x v="285"/>
    <x v="285"/>
    <x v="285"/>
    <x v="13"/>
    <x v="0"/>
    <x v="285"/>
  </r>
  <r>
    <x v="1"/>
    <x v="4"/>
    <x v="2"/>
    <x v="1"/>
    <x v="286"/>
    <x v="286"/>
    <x v="286"/>
    <x v="286"/>
    <x v="286"/>
    <x v="286"/>
    <x v="286"/>
    <x v="286"/>
    <x v="111"/>
    <x v="0"/>
    <x v="286"/>
  </r>
  <r>
    <x v="1"/>
    <x v="4"/>
    <x v="2"/>
    <x v="2"/>
    <x v="287"/>
    <x v="287"/>
    <x v="287"/>
    <x v="287"/>
    <x v="287"/>
    <x v="287"/>
    <x v="287"/>
    <x v="287"/>
    <x v="31"/>
    <x v="0"/>
    <x v="287"/>
  </r>
  <r>
    <x v="1"/>
    <x v="4"/>
    <x v="2"/>
    <x v="3"/>
    <x v="288"/>
    <x v="288"/>
    <x v="288"/>
    <x v="288"/>
    <x v="288"/>
    <x v="288"/>
    <x v="288"/>
    <x v="288"/>
    <x v="112"/>
    <x v="0"/>
    <x v="288"/>
  </r>
  <r>
    <x v="1"/>
    <x v="4"/>
    <x v="2"/>
    <x v="4"/>
    <x v="289"/>
    <x v="289"/>
    <x v="289"/>
    <x v="289"/>
    <x v="289"/>
    <x v="289"/>
    <x v="289"/>
    <x v="289"/>
    <x v="113"/>
    <x v="0"/>
    <x v="289"/>
  </r>
  <r>
    <x v="1"/>
    <x v="4"/>
    <x v="3"/>
    <x v="0"/>
    <x v="290"/>
    <x v="290"/>
    <x v="290"/>
    <x v="290"/>
    <x v="290"/>
    <x v="290"/>
    <x v="290"/>
    <x v="290"/>
    <x v="29"/>
    <x v="0"/>
    <x v="290"/>
  </r>
  <r>
    <x v="1"/>
    <x v="4"/>
    <x v="3"/>
    <x v="1"/>
    <x v="291"/>
    <x v="291"/>
    <x v="291"/>
    <x v="291"/>
    <x v="291"/>
    <x v="291"/>
    <x v="291"/>
    <x v="291"/>
    <x v="114"/>
    <x v="0"/>
    <x v="291"/>
  </r>
  <r>
    <x v="1"/>
    <x v="4"/>
    <x v="3"/>
    <x v="2"/>
    <x v="292"/>
    <x v="292"/>
    <x v="292"/>
    <x v="292"/>
    <x v="292"/>
    <x v="292"/>
    <x v="292"/>
    <x v="292"/>
    <x v="19"/>
    <x v="0"/>
    <x v="292"/>
  </r>
  <r>
    <x v="1"/>
    <x v="4"/>
    <x v="3"/>
    <x v="3"/>
    <x v="293"/>
    <x v="293"/>
    <x v="293"/>
    <x v="293"/>
    <x v="293"/>
    <x v="293"/>
    <x v="293"/>
    <x v="293"/>
    <x v="115"/>
    <x v="0"/>
    <x v="293"/>
  </r>
  <r>
    <x v="1"/>
    <x v="4"/>
    <x v="3"/>
    <x v="4"/>
    <x v="294"/>
    <x v="294"/>
    <x v="294"/>
    <x v="294"/>
    <x v="294"/>
    <x v="294"/>
    <x v="294"/>
    <x v="294"/>
    <x v="30"/>
    <x v="0"/>
    <x v="294"/>
  </r>
  <r>
    <x v="1"/>
    <x v="4"/>
    <x v="4"/>
    <x v="0"/>
    <x v="295"/>
    <x v="295"/>
    <x v="295"/>
    <x v="295"/>
    <x v="295"/>
    <x v="295"/>
    <x v="295"/>
    <x v="295"/>
    <x v="30"/>
    <x v="0"/>
    <x v="295"/>
  </r>
  <r>
    <x v="1"/>
    <x v="4"/>
    <x v="4"/>
    <x v="1"/>
    <x v="296"/>
    <x v="296"/>
    <x v="296"/>
    <x v="296"/>
    <x v="296"/>
    <x v="296"/>
    <x v="296"/>
    <x v="296"/>
    <x v="4"/>
    <x v="0"/>
    <x v="296"/>
  </r>
  <r>
    <x v="1"/>
    <x v="4"/>
    <x v="4"/>
    <x v="2"/>
    <x v="297"/>
    <x v="297"/>
    <x v="297"/>
    <x v="297"/>
    <x v="297"/>
    <x v="297"/>
    <x v="297"/>
    <x v="297"/>
    <x v="83"/>
    <x v="0"/>
    <x v="297"/>
  </r>
  <r>
    <x v="1"/>
    <x v="4"/>
    <x v="4"/>
    <x v="3"/>
    <x v="298"/>
    <x v="298"/>
    <x v="298"/>
    <x v="298"/>
    <x v="298"/>
    <x v="298"/>
    <x v="298"/>
    <x v="298"/>
    <x v="99"/>
    <x v="0"/>
    <x v="298"/>
  </r>
  <r>
    <x v="1"/>
    <x v="4"/>
    <x v="4"/>
    <x v="4"/>
    <x v="299"/>
    <x v="299"/>
    <x v="299"/>
    <x v="299"/>
    <x v="299"/>
    <x v="299"/>
    <x v="299"/>
    <x v="299"/>
    <x v="16"/>
    <x v="0"/>
    <x v="299"/>
  </r>
  <r>
    <x v="1"/>
    <x v="5"/>
    <x v="0"/>
    <x v="0"/>
    <x v="300"/>
    <x v="300"/>
    <x v="300"/>
    <x v="300"/>
    <x v="300"/>
    <x v="300"/>
    <x v="300"/>
    <x v="300"/>
    <x v="42"/>
    <x v="0"/>
    <x v="300"/>
  </r>
  <r>
    <x v="1"/>
    <x v="5"/>
    <x v="0"/>
    <x v="1"/>
    <x v="301"/>
    <x v="301"/>
    <x v="301"/>
    <x v="301"/>
    <x v="301"/>
    <x v="301"/>
    <x v="301"/>
    <x v="301"/>
    <x v="32"/>
    <x v="0"/>
    <x v="301"/>
  </r>
  <r>
    <x v="1"/>
    <x v="5"/>
    <x v="0"/>
    <x v="2"/>
    <x v="302"/>
    <x v="302"/>
    <x v="302"/>
    <x v="302"/>
    <x v="302"/>
    <x v="302"/>
    <x v="302"/>
    <x v="302"/>
    <x v="29"/>
    <x v="0"/>
    <x v="302"/>
  </r>
  <r>
    <x v="1"/>
    <x v="5"/>
    <x v="0"/>
    <x v="3"/>
    <x v="303"/>
    <x v="303"/>
    <x v="303"/>
    <x v="303"/>
    <x v="303"/>
    <x v="303"/>
    <x v="303"/>
    <x v="303"/>
    <x v="39"/>
    <x v="0"/>
    <x v="303"/>
  </r>
  <r>
    <x v="1"/>
    <x v="5"/>
    <x v="0"/>
    <x v="4"/>
    <x v="304"/>
    <x v="304"/>
    <x v="304"/>
    <x v="304"/>
    <x v="304"/>
    <x v="304"/>
    <x v="304"/>
    <x v="304"/>
    <x v="25"/>
    <x v="0"/>
    <x v="304"/>
  </r>
  <r>
    <x v="1"/>
    <x v="5"/>
    <x v="1"/>
    <x v="0"/>
    <x v="305"/>
    <x v="305"/>
    <x v="305"/>
    <x v="305"/>
    <x v="305"/>
    <x v="305"/>
    <x v="305"/>
    <x v="305"/>
    <x v="27"/>
    <x v="0"/>
    <x v="305"/>
  </r>
  <r>
    <x v="1"/>
    <x v="5"/>
    <x v="1"/>
    <x v="1"/>
    <x v="306"/>
    <x v="306"/>
    <x v="306"/>
    <x v="306"/>
    <x v="306"/>
    <x v="306"/>
    <x v="306"/>
    <x v="306"/>
    <x v="116"/>
    <x v="0"/>
    <x v="306"/>
  </r>
  <r>
    <x v="1"/>
    <x v="5"/>
    <x v="1"/>
    <x v="2"/>
    <x v="307"/>
    <x v="307"/>
    <x v="307"/>
    <x v="307"/>
    <x v="307"/>
    <x v="307"/>
    <x v="307"/>
    <x v="307"/>
    <x v="25"/>
    <x v="0"/>
    <x v="307"/>
  </r>
  <r>
    <x v="1"/>
    <x v="5"/>
    <x v="1"/>
    <x v="3"/>
    <x v="308"/>
    <x v="308"/>
    <x v="308"/>
    <x v="308"/>
    <x v="308"/>
    <x v="308"/>
    <x v="308"/>
    <x v="308"/>
    <x v="117"/>
    <x v="0"/>
    <x v="308"/>
  </r>
  <r>
    <x v="1"/>
    <x v="5"/>
    <x v="1"/>
    <x v="4"/>
    <x v="309"/>
    <x v="309"/>
    <x v="309"/>
    <x v="309"/>
    <x v="309"/>
    <x v="309"/>
    <x v="309"/>
    <x v="309"/>
    <x v="37"/>
    <x v="0"/>
    <x v="309"/>
  </r>
  <r>
    <x v="1"/>
    <x v="5"/>
    <x v="2"/>
    <x v="0"/>
    <x v="310"/>
    <x v="310"/>
    <x v="310"/>
    <x v="310"/>
    <x v="310"/>
    <x v="310"/>
    <x v="310"/>
    <x v="310"/>
    <x v="8"/>
    <x v="1"/>
    <x v="310"/>
  </r>
  <r>
    <x v="1"/>
    <x v="5"/>
    <x v="2"/>
    <x v="1"/>
    <x v="311"/>
    <x v="311"/>
    <x v="311"/>
    <x v="311"/>
    <x v="311"/>
    <x v="311"/>
    <x v="311"/>
    <x v="311"/>
    <x v="37"/>
    <x v="0"/>
    <x v="311"/>
  </r>
  <r>
    <x v="1"/>
    <x v="5"/>
    <x v="2"/>
    <x v="2"/>
    <x v="312"/>
    <x v="312"/>
    <x v="312"/>
    <x v="312"/>
    <x v="312"/>
    <x v="312"/>
    <x v="312"/>
    <x v="312"/>
    <x v="89"/>
    <x v="0"/>
    <x v="312"/>
  </r>
  <r>
    <x v="1"/>
    <x v="5"/>
    <x v="2"/>
    <x v="3"/>
    <x v="313"/>
    <x v="313"/>
    <x v="313"/>
    <x v="313"/>
    <x v="313"/>
    <x v="313"/>
    <x v="313"/>
    <x v="313"/>
    <x v="24"/>
    <x v="0"/>
    <x v="313"/>
  </r>
  <r>
    <x v="1"/>
    <x v="5"/>
    <x v="2"/>
    <x v="4"/>
    <x v="314"/>
    <x v="314"/>
    <x v="314"/>
    <x v="314"/>
    <x v="314"/>
    <x v="314"/>
    <x v="314"/>
    <x v="314"/>
    <x v="88"/>
    <x v="0"/>
    <x v="314"/>
  </r>
  <r>
    <x v="1"/>
    <x v="5"/>
    <x v="3"/>
    <x v="0"/>
    <x v="315"/>
    <x v="315"/>
    <x v="315"/>
    <x v="315"/>
    <x v="315"/>
    <x v="315"/>
    <x v="315"/>
    <x v="315"/>
    <x v="65"/>
    <x v="0"/>
    <x v="315"/>
  </r>
  <r>
    <x v="1"/>
    <x v="5"/>
    <x v="3"/>
    <x v="1"/>
    <x v="316"/>
    <x v="316"/>
    <x v="316"/>
    <x v="316"/>
    <x v="316"/>
    <x v="316"/>
    <x v="316"/>
    <x v="316"/>
    <x v="118"/>
    <x v="0"/>
    <x v="316"/>
  </r>
  <r>
    <x v="1"/>
    <x v="5"/>
    <x v="3"/>
    <x v="2"/>
    <x v="317"/>
    <x v="317"/>
    <x v="317"/>
    <x v="317"/>
    <x v="317"/>
    <x v="317"/>
    <x v="317"/>
    <x v="317"/>
    <x v="8"/>
    <x v="1"/>
    <x v="317"/>
  </r>
  <r>
    <x v="1"/>
    <x v="5"/>
    <x v="3"/>
    <x v="3"/>
    <x v="318"/>
    <x v="318"/>
    <x v="318"/>
    <x v="318"/>
    <x v="318"/>
    <x v="318"/>
    <x v="318"/>
    <x v="318"/>
    <x v="15"/>
    <x v="0"/>
    <x v="318"/>
  </r>
  <r>
    <x v="1"/>
    <x v="5"/>
    <x v="3"/>
    <x v="4"/>
    <x v="319"/>
    <x v="319"/>
    <x v="319"/>
    <x v="319"/>
    <x v="319"/>
    <x v="319"/>
    <x v="319"/>
    <x v="319"/>
    <x v="119"/>
    <x v="0"/>
    <x v="319"/>
  </r>
  <r>
    <x v="1"/>
    <x v="5"/>
    <x v="4"/>
    <x v="0"/>
    <x v="320"/>
    <x v="320"/>
    <x v="320"/>
    <x v="320"/>
    <x v="320"/>
    <x v="320"/>
    <x v="320"/>
    <x v="320"/>
    <x v="51"/>
    <x v="0"/>
    <x v="320"/>
  </r>
  <r>
    <x v="1"/>
    <x v="5"/>
    <x v="4"/>
    <x v="1"/>
    <x v="321"/>
    <x v="321"/>
    <x v="321"/>
    <x v="321"/>
    <x v="321"/>
    <x v="321"/>
    <x v="321"/>
    <x v="321"/>
    <x v="4"/>
    <x v="0"/>
    <x v="321"/>
  </r>
  <r>
    <x v="1"/>
    <x v="5"/>
    <x v="4"/>
    <x v="2"/>
    <x v="322"/>
    <x v="322"/>
    <x v="322"/>
    <x v="322"/>
    <x v="322"/>
    <x v="322"/>
    <x v="322"/>
    <x v="322"/>
    <x v="2"/>
    <x v="0"/>
    <x v="322"/>
  </r>
  <r>
    <x v="1"/>
    <x v="5"/>
    <x v="4"/>
    <x v="3"/>
    <x v="323"/>
    <x v="323"/>
    <x v="323"/>
    <x v="323"/>
    <x v="323"/>
    <x v="323"/>
    <x v="323"/>
    <x v="323"/>
    <x v="42"/>
    <x v="0"/>
    <x v="323"/>
  </r>
  <r>
    <x v="1"/>
    <x v="5"/>
    <x v="4"/>
    <x v="4"/>
    <x v="324"/>
    <x v="324"/>
    <x v="324"/>
    <x v="324"/>
    <x v="324"/>
    <x v="324"/>
    <x v="324"/>
    <x v="324"/>
    <x v="1"/>
    <x v="0"/>
    <x v="324"/>
  </r>
  <r>
    <x v="1"/>
    <x v="6"/>
    <x v="0"/>
    <x v="0"/>
    <x v="325"/>
    <x v="325"/>
    <x v="325"/>
    <x v="325"/>
    <x v="325"/>
    <x v="325"/>
    <x v="325"/>
    <x v="325"/>
    <x v="47"/>
    <x v="0"/>
    <x v="325"/>
  </r>
  <r>
    <x v="1"/>
    <x v="6"/>
    <x v="0"/>
    <x v="1"/>
    <x v="326"/>
    <x v="326"/>
    <x v="326"/>
    <x v="326"/>
    <x v="326"/>
    <x v="326"/>
    <x v="326"/>
    <x v="326"/>
    <x v="69"/>
    <x v="0"/>
    <x v="326"/>
  </r>
  <r>
    <x v="1"/>
    <x v="6"/>
    <x v="0"/>
    <x v="2"/>
    <x v="327"/>
    <x v="327"/>
    <x v="327"/>
    <x v="327"/>
    <x v="327"/>
    <x v="327"/>
    <x v="327"/>
    <x v="327"/>
    <x v="24"/>
    <x v="0"/>
    <x v="327"/>
  </r>
  <r>
    <x v="1"/>
    <x v="6"/>
    <x v="0"/>
    <x v="3"/>
    <x v="328"/>
    <x v="328"/>
    <x v="328"/>
    <x v="328"/>
    <x v="328"/>
    <x v="328"/>
    <x v="328"/>
    <x v="328"/>
    <x v="24"/>
    <x v="0"/>
    <x v="328"/>
  </r>
  <r>
    <x v="1"/>
    <x v="6"/>
    <x v="0"/>
    <x v="4"/>
    <x v="329"/>
    <x v="329"/>
    <x v="329"/>
    <x v="329"/>
    <x v="329"/>
    <x v="329"/>
    <x v="329"/>
    <x v="329"/>
    <x v="4"/>
    <x v="0"/>
    <x v="329"/>
  </r>
  <r>
    <x v="1"/>
    <x v="6"/>
    <x v="1"/>
    <x v="0"/>
    <x v="330"/>
    <x v="330"/>
    <x v="330"/>
    <x v="330"/>
    <x v="330"/>
    <x v="330"/>
    <x v="330"/>
    <x v="330"/>
    <x v="83"/>
    <x v="0"/>
    <x v="330"/>
  </r>
  <r>
    <x v="1"/>
    <x v="6"/>
    <x v="1"/>
    <x v="1"/>
    <x v="331"/>
    <x v="331"/>
    <x v="331"/>
    <x v="331"/>
    <x v="331"/>
    <x v="331"/>
    <x v="331"/>
    <x v="331"/>
    <x v="56"/>
    <x v="0"/>
    <x v="331"/>
  </r>
  <r>
    <x v="1"/>
    <x v="6"/>
    <x v="1"/>
    <x v="2"/>
    <x v="332"/>
    <x v="332"/>
    <x v="332"/>
    <x v="332"/>
    <x v="332"/>
    <x v="332"/>
    <x v="332"/>
    <x v="332"/>
    <x v="54"/>
    <x v="0"/>
    <x v="332"/>
  </r>
  <r>
    <x v="1"/>
    <x v="6"/>
    <x v="1"/>
    <x v="3"/>
    <x v="333"/>
    <x v="333"/>
    <x v="333"/>
    <x v="333"/>
    <x v="333"/>
    <x v="333"/>
    <x v="333"/>
    <x v="333"/>
    <x v="8"/>
    <x v="1"/>
    <x v="333"/>
  </r>
  <r>
    <x v="1"/>
    <x v="6"/>
    <x v="1"/>
    <x v="4"/>
    <x v="334"/>
    <x v="334"/>
    <x v="334"/>
    <x v="334"/>
    <x v="334"/>
    <x v="334"/>
    <x v="334"/>
    <x v="334"/>
    <x v="24"/>
    <x v="0"/>
    <x v="334"/>
  </r>
  <r>
    <x v="1"/>
    <x v="6"/>
    <x v="2"/>
    <x v="0"/>
    <x v="335"/>
    <x v="335"/>
    <x v="335"/>
    <x v="335"/>
    <x v="335"/>
    <x v="335"/>
    <x v="335"/>
    <x v="335"/>
    <x v="20"/>
    <x v="0"/>
    <x v="335"/>
  </r>
  <r>
    <x v="1"/>
    <x v="6"/>
    <x v="2"/>
    <x v="1"/>
    <x v="336"/>
    <x v="336"/>
    <x v="336"/>
    <x v="336"/>
    <x v="336"/>
    <x v="336"/>
    <x v="336"/>
    <x v="336"/>
    <x v="120"/>
    <x v="0"/>
    <x v="336"/>
  </r>
  <r>
    <x v="1"/>
    <x v="6"/>
    <x v="2"/>
    <x v="2"/>
    <x v="337"/>
    <x v="337"/>
    <x v="337"/>
    <x v="337"/>
    <x v="337"/>
    <x v="337"/>
    <x v="337"/>
    <x v="337"/>
    <x v="66"/>
    <x v="0"/>
    <x v="337"/>
  </r>
  <r>
    <x v="1"/>
    <x v="6"/>
    <x v="2"/>
    <x v="3"/>
    <x v="338"/>
    <x v="338"/>
    <x v="338"/>
    <x v="338"/>
    <x v="338"/>
    <x v="338"/>
    <x v="338"/>
    <x v="338"/>
    <x v="39"/>
    <x v="0"/>
    <x v="338"/>
  </r>
  <r>
    <x v="1"/>
    <x v="6"/>
    <x v="2"/>
    <x v="4"/>
    <x v="339"/>
    <x v="339"/>
    <x v="339"/>
    <x v="339"/>
    <x v="339"/>
    <x v="339"/>
    <x v="339"/>
    <x v="339"/>
    <x v="120"/>
    <x v="0"/>
    <x v="339"/>
  </r>
  <r>
    <x v="1"/>
    <x v="6"/>
    <x v="3"/>
    <x v="0"/>
    <x v="340"/>
    <x v="340"/>
    <x v="340"/>
    <x v="340"/>
    <x v="340"/>
    <x v="340"/>
    <x v="340"/>
    <x v="340"/>
    <x v="22"/>
    <x v="0"/>
    <x v="340"/>
  </r>
  <r>
    <x v="1"/>
    <x v="6"/>
    <x v="3"/>
    <x v="1"/>
    <x v="341"/>
    <x v="341"/>
    <x v="341"/>
    <x v="341"/>
    <x v="341"/>
    <x v="341"/>
    <x v="341"/>
    <x v="341"/>
    <x v="121"/>
    <x v="0"/>
    <x v="341"/>
  </r>
  <r>
    <x v="1"/>
    <x v="6"/>
    <x v="3"/>
    <x v="2"/>
    <x v="342"/>
    <x v="342"/>
    <x v="342"/>
    <x v="342"/>
    <x v="342"/>
    <x v="342"/>
    <x v="342"/>
    <x v="342"/>
    <x v="68"/>
    <x v="0"/>
    <x v="342"/>
  </r>
  <r>
    <x v="1"/>
    <x v="6"/>
    <x v="3"/>
    <x v="3"/>
    <x v="343"/>
    <x v="343"/>
    <x v="343"/>
    <x v="343"/>
    <x v="343"/>
    <x v="343"/>
    <x v="343"/>
    <x v="343"/>
    <x v="91"/>
    <x v="0"/>
    <x v="343"/>
  </r>
  <r>
    <x v="1"/>
    <x v="6"/>
    <x v="3"/>
    <x v="4"/>
    <x v="344"/>
    <x v="344"/>
    <x v="344"/>
    <x v="344"/>
    <x v="344"/>
    <x v="344"/>
    <x v="344"/>
    <x v="344"/>
    <x v="8"/>
    <x v="1"/>
    <x v="344"/>
  </r>
  <r>
    <x v="1"/>
    <x v="6"/>
    <x v="4"/>
    <x v="0"/>
    <x v="345"/>
    <x v="345"/>
    <x v="345"/>
    <x v="345"/>
    <x v="345"/>
    <x v="345"/>
    <x v="345"/>
    <x v="345"/>
    <x v="42"/>
    <x v="0"/>
    <x v="345"/>
  </r>
  <r>
    <x v="1"/>
    <x v="6"/>
    <x v="4"/>
    <x v="1"/>
    <x v="346"/>
    <x v="345"/>
    <x v="345"/>
    <x v="346"/>
    <x v="346"/>
    <x v="346"/>
    <x v="346"/>
    <x v="346"/>
    <x v="31"/>
    <x v="0"/>
    <x v="346"/>
  </r>
  <r>
    <x v="1"/>
    <x v="6"/>
    <x v="4"/>
    <x v="2"/>
    <x v="347"/>
    <x v="346"/>
    <x v="346"/>
    <x v="347"/>
    <x v="347"/>
    <x v="347"/>
    <x v="347"/>
    <x v="347"/>
    <x v="47"/>
    <x v="0"/>
    <x v="347"/>
  </r>
  <r>
    <x v="1"/>
    <x v="6"/>
    <x v="4"/>
    <x v="3"/>
    <x v="348"/>
    <x v="347"/>
    <x v="347"/>
    <x v="348"/>
    <x v="348"/>
    <x v="348"/>
    <x v="348"/>
    <x v="348"/>
    <x v="22"/>
    <x v="0"/>
    <x v="348"/>
  </r>
  <r>
    <x v="1"/>
    <x v="6"/>
    <x v="4"/>
    <x v="4"/>
    <x v="349"/>
    <x v="348"/>
    <x v="348"/>
    <x v="349"/>
    <x v="349"/>
    <x v="349"/>
    <x v="349"/>
    <x v="349"/>
    <x v="122"/>
    <x v="0"/>
    <x v="349"/>
  </r>
  <r>
    <x v="2"/>
    <x v="0"/>
    <x v="0"/>
    <x v="0"/>
    <x v="350"/>
    <x v="349"/>
    <x v="349"/>
    <x v="350"/>
    <x v="350"/>
    <x v="350"/>
    <x v="350"/>
    <x v="350"/>
    <x v="38"/>
    <x v="0"/>
    <x v="350"/>
  </r>
  <r>
    <x v="2"/>
    <x v="0"/>
    <x v="0"/>
    <x v="1"/>
    <x v="351"/>
    <x v="350"/>
    <x v="350"/>
    <x v="351"/>
    <x v="351"/>
    <x v="351"/>
    <x v="351"/>
    <x v="351"/>
    <x v="20"/>
    <x v="0"/>
    <x v="351"/>
  </r>
  <r>
    <x v="2"/>
    <x v="0"/>
    <x v="0"/>
    <x v="2"/>
    <x v="352"/>
    <x v="351"/>
    <x v="351"/>
    <x v="352"/>
    <x v="352"/>
    <x v="352"/>
    <x v="352"/>
    <x v="352"/>
    <x v="114"/>
    <x v="0"/>
    <x v="352"/>
  </r>
  <r>
    <x v="2"/>
    <x v="0"/>
    <x v="0"/>
    <x v="3"/>
    <x v="353"/>
    <x v="352"/>
    <x v="352"/>
    <x v="353"/>
    <x v="353"/>
    <x v="353"/>
    <x v="353"/>
    <x v="353"/>
    <x v="48"/>
    <x v="0"/>
    <x v="353"/>
  </r>
  <r>
    <x v="2"/>
    <x v="0"/>
    <x v="0"/>
    <x v="4"/>
    <x v="354"/>
    <x v="353"/>
    <x v="353"/>
    <x v="354"/>
    <x v="354"/>
    <x v="354"/>
    <x v="354"/>
    <x v="354"/>
    <x v="19"/>
    <x v="0"/>
    <x v="354"/>
  </r>
  <r>
    <x v="2"/>
    <x v="0"/>
    <x v="1"/>
    <x v="0"/>
    <x v="355"/>
    <x v="354"/>
    <x v="354"/>
    <x v="355"/>
    <x v="355"/>
    <x v="355"/>
    <x v="355"/>
    <x v="355"/>
    <x v="8"/>
    <x v="1"/>
    <x v="355"/>
  </r>
  <r>
    <x v="2"/>
    <x v="0"/>
    <x v="1"/>
    <x v="1"/>
    <x v="356"/>
    <x v="355"/>
    <x v="355"/>
    <x v="356"/>
    <x v="356"/>
    <x v="356"/>
    <x v="356"/>
    <x v="356"/>
    <x v="27"/>
    <x v="0"/>
    <x v="356"/>
  </r>
  <r>
    <x v="2"/>
    <x v="0"/>
    <x v="1"/>
    <x v="2"/>
    <x v="357"/>
    <x v="356"/>
    <x v="356"/>
    <x v="357"/>
    <x v="357"/>
    <x v="357"/>
    <x v="357"/>
    <x v="357"/>
    <x v="77"/>
    <x v="0"/>
    <x v="357"/>
  </r>
  <r>
    <x v="2"/>
    <x v="0"/>
    <x v="1"/>
    <x v="3"/>
    <x v="358"/>
    <x v="357"/>
    <x v="357"/>
    <x v="358"/>
    <x v="358"/>
    <x v="358"/>
    <x v="358"/>
    <x v="358"/>
    <x v="73"/>
    <x v="0"/>
    <x v="358"/>
  </r>
  <r>
    <x v="2"/>
    <x v="0"/>
    <x v="1"/>
    <x v="4"/>
    <x v="359"/>
    <x v="358"/>
    <x v="358"/>
    <x v="359"/>
    <x v="359"/>
    <x v="359"/>
    <x v="359"/>
    <x v="359"/>
    <x v="64"/>
    <x v="0"/>
    <x v="359"/>
  </r>
  <r>
    <x v="2"/>
    <x v="0"/>
    <x v="2"/>
    <x v="0"/>
    <x v="360"/>
    <x v="359"/>
    <x v="359"/>
    <x v="360"/>
    <x v="360"/>
    <x v="360"/>
    <x v="360"/>
    <x v="360"/>
    <x v="72"/>
    <x v="0"/>
    <x v="360"/>
  </r>
  <r>
    <x v="2"/>
    <x v="0"/>
    <x v="2"/>
    <x v="1"/>
    <x v="361"/>
    <x v="360"/>
    <x v="360"/>
    <x v="361"/>
    <x v="361"/>
    <x v="361"/>
    <x v="361"/>
    <x v="361"/>
    <x v="35"/>
    <x v="0"/>
    <x v="361"/>
  </r>
  <r>
    <x v="2"/>
    <x v="0"/>
    <x v="2"/>
    <x v="2"/>
    <x v="362"/>
    <x v="361"/>
    <x v="361"/>
    <x v="362"/>
    <x v="362"/>
    <x v="362"/>
    <x v="362"/>
    <x v="362"/>
    <x v="51"/>
    <x v="0"/>
    <x v="362"/>
  </r>
  <r>
    <x v="2"/>
    <x v="0"/>
    <x v="2"/>
    <x v="3"/>
    <x v="363"/>
    <x v="362"/>
    <x v="362"/>
    <x v="363"/>
    <x v="363"/>
    <x v="363"/>
    <x v="363"/>
    <x v="363"/>
    <x v="97"/>
    <x v="0"/>
    <x v="363"/>
  </r>
  <r>
    <x v="2"/>
    <x v="0"/>
    <x v="2"/>
    <x v="4"/>
    <x v="364"/>
    <x v="363"/>
    <x v="363"/>
    <x v="364"/>
    <x v="364"/>
    <x v="364"/>
    <x v="364"/>
    <x v="364"/>
    <x v="4"/>
    <x v="0"/>
    <x v="364"/>
  </r>
  <r>
    <x v="2"/>
    <x v="0"/>
    <x v="3"/>
    <x v="0"/>
    <x v="365"/>
    <x v="364"/>
    <x v="364"/>
    <x v="365"/>
    <x v="365"/>
    <x v="365"/>
    <x v="365"/>
    <x v="365"/>
    <x v="123"/>
    <x v="0"/>
    <x v="365"/>
  </r>
  <r>
    <x v="2"/>
    <x v="0"/>
    <x v="3"/>
    <x v="1"/>
    <x v="366"/>
    <x v="365"/>
    <x v="365"/>
    <x v="366"/>
    <x v="366"/>
    <x v="366"/>
    <x v="366"/>
    <x v="366"/>
    <x v="33"/>
    <x v="0"/>
    <x v="366"/>
  </r>
  <r>
    <x v="2"/>
    <x v="0"/>
    <x v="3"/>
    <x v="2"/>
    <x v="367"/>
    <x v="366"/>
    <x v="366"/>
    <x v="367"/>
    <x v="367"/>
    <x v="367"/>
    <x v="367"/>
    <x v="367"/>
    <x v="24"/>
    <x v="0"/>
    <x v="367"/>
  </r>
  <r>
    <x v="2"/>
    <x v="0"/>
    <x v="3"/>
    <x v="3"/>
    <x v="368"/>
    <x v="367"/>
    <x v="367"/>
    <x v="368"/>
    <x v="368"/>
    <x v="368"/>
    <x v="368"/>
    <x v="368"/>
    <x v="54"/>
    <x v="0"/>
    <x v="368"/>
  </r>
  <r>
    <x v="2"/>
    <x v="0"/>
    <x v="3"/>
    <x v="4"/>
    <x v="369"/>
    <x v="368"/>
    <x v="368"/>
    <x v="369"/>
    <x v="369"/>
    <x v="369"/>
    <x v="369"/>
    <x v="369"/>
    <x v="13"/>
    <x v="0"/>
    <x v="369"/>
  </r>
  <r>
    <x v="2"/>
    <x v="0"/>
    <x v="4"/>
    <x v="0"/>
    <x v="370"/>
    <x v="369"/>
    <x v="369"/>
    <x v="370"/>
    <x v="370"/>
    <x v="370"/>
    <x v="370"/>
    <x v="370"/>
    <x v="24"/>
    <x v="0"/>
    <x v="370"/>
  </r>
  <r>
    <x v="2"/>
    <x v="0"/>
    <x v="4"/>
    <x v="1"/>
    <x v="371"/>
    <x v="370"/>
    <x v="370"/>
    <x v="371"/>
    <x v="371"/>
    <x v="371"/>
    <x v="371"/>
    <x v="371"/>
    <x v="81"/>
    <x v="0"/>
    <x v="371"/>
  </r>
  <r>
    <x v="2"/>
    <x v="0"/>
    <x v="4"/>
    <x v="2"/>
    <x v="372"/>
    <x v="371"/>
    <x v="371"/>
    <x v="372"/>
    <x v="372"/>
    <x v="372"/>
    <x v="372"/>
    <x v="372"/>
    <x v="61"/>
    <x v="0"/>
    <x v="372"/>
  </r>
  <r>
    <x v="2"/>
    <x v="0"/>
    <x v="4"/>
    <x v="3"/>
    <x v="373"/>
    <x v="372"/>
    <x v="372"/>
    <x v="373"/>
    <x v="373"/>
    <x v="373"/>
    <x v="373"/>
    <x v="373"/>
    <x v="124"/>
    <x v="0"/>
    <x v="373"/>
  </r>
  <r>
    <x v="2"/>
    <x v="0"/>
    <x v="4"/>
    <x v="4"/>
    <x v="374"/>
    <x v="373"/>
    <x v="373"/>
    <x v="374"/>
    <x v="374"/>
    <x v="374"/>
    <x v="374"/>
    <x v="374"/>
    <x v="125"/>
    <x v="0"/>
    <x v="374"/>
  </r>
  <r>
    <x v="2"/>
    <x v="1"/>
    <x v="0"/>
    <x v="0"/>
    <x v="375"/>
    <x v="374"/>
    <x v="374"/>
    <x v="375"/>
    <x v="375"/>
    <x v="375"/>
    <x v="375"/>
    <x v="375"/>
    <x v="37"/>
    <x v="0"/>
    <x v="375"/>
  </r>
  <r>
    <x v="2"/>
    <x v="1"/>
    <x v="0"/>
    <x v="1"/>
    <x v="376"/>
    <x v="375"/>
    <x v="375"/>
    <x v="376"/>
    <x v="376"/>
    <x v="376"/>
    <x v="376"/>
    <x v="376"/>
    <x v="99"/>
    <x v="0"/>
    <x v="376"/>
  </r>
  <r>
    <x v="2"/>
    <x v="1"/>
    <x v="0"/>
    <x v="2"/>
    <x v="377"/>
    <x v="376"/>
    <x v="376"/>
    <x v="377"/>
    <x v="377"/>
    <x v="377"/>
    <x v="377"/>
    <x v="377"/>
    <x v="2"/>
    <x v="0"/>
    <x v="377"/>
  </r>
  <r>
    <x v="2"/>
    <x v="1"/>
    <x v="0"/>
    <x v="3"/>
    <x v="378"/>
    <x v="377"/>
    <x v="377"/>
    <x v="378"/>
    <x v="378"/>
    <x v="378"/>
    <x v="378"/>
    <x v="378"/>
    <x v="126"/>
    <x v="0"/>
    <x v="378"/>
  </r>
  <r>
    <x v="2"/>
    <x v="1"/>
    <x v="0"/>
    <x v="4"/>
    <x v="379"/>
    <x v="378"/>
    <x v="378"/>
    <x v="379"/>
    <x v="379"/>
    <x v="379"/>
    <x v="379"/>
    <x v="379"/>
    <x v="114"/>
    <x v="0"/>
    <x v="379"/>
  </r>
  <r>
    <x v="2"/>
    <x v="1"/>
    <x v="1"/>
    <x v="0"/>
    <x v="380"/>
    <x v="379"/>
    <x v="379"/>
    <x v="380"/>
    <x v="380"/>
    <x v="380"/>
    <x v="380"/>
    <x v="380"/>
    <x v="114"/>
    <x v="0"/>
    <x v="380"/>
  </r>
  <r>
    <x v="2"/>
    <x v="1"/>
    <x v="1"/>
    <x v="1"/>
    <x v="381"/>
    <x v="380"/>
    <x v="380"/>
    <x v="381"/>
    <x v="381"/>
    <x v="381"/>
    <x v="381"/>
    <x v="381"/>
    <x v="49"/>
    <x v="0"/>
    <x v="381"/>
  </r>
  <r>
    <x v="2"/>
    <x v="1"/>
    <x v="1"/>
    <x v="2"/>
    <x v="382"/>
    <x v="381"/>
    <x v="381"/>
    <x v="382"/>
    <x v="382"/>
    <x v="382"/>
    <x v="382"/>
    <x v="382"/>
    <x v="127"/>
    <x v="0"/>
    <x v="382"/>
  </r>
  <r>
    <x v="2"/>
    <x v="1"/>
    <x v="1"/>
    <x v="3"/>
    <x v="383"/>
    <x v="382"/>
    <x v="382"/>
    <x v="383"/>
    <x v="383"/>
    <x v="383"/>
    <x v="383"/>
    <x v="383"/>
    <x v="67"/>
    <x v="0"/>
    <x v="383"/>
  </r>
  <r>
    <x v="2"/>
    <x v="1"/>
    <x v="1"/>
    <x v="4"/>
    <x v="384"/>
    <x v="383"/>
    <x v="383"/>
    <x v="384"/>
    <x v="384"/>
    <x v="384"/>
    <x v="384"/>
    <x v="384"/>
    <x v="23"/>
    <x v="0"/>
    <x v="384"/>
  </r>
  <r>
    <x v="2"/>
    <x v="1"/>
    <x v="2"/>
    <x v="0"/>
    <x v="385"/>
    <x v="384"/>
    <x v="384"/>
    <x v="385"/>
    <x v="385"/>
    <x v="385"/>
    <x v="385"/>
    <x v="385"/>
    <x v="51"/>
    <x v="0"/>
    <x v="385"/>
  </r>
  <r>
    <x v="2"/>
    <x v="1"/>
    <x v="2"/>
    <x v="1"/>
    <x v="386"/>
    <x v="385"/>
    <x v="385"/>
    <x v="386"/>
    <x v="386"/>
    <x v="386"/>
    <x v="386"/>
    <x v="386"/>
    <x v="8"/>
    <x v="1"/>
    <x v="386"/>
  </r>
  <r>
    <x v="2"/>
    <x v="1"/>
    <x v="2"/>
    <x v="2"/>
    <x v="387"/>
    <x v="386"/>
    <x v="386"/>
    <x v="387"/>
    <x v="387"/>
    <x v="387"/>
    <x v="387"/>
    <x v="387"/>
    <x v="123"/>
    <x v="0"/>
    <x v="387"/>
  </r>
  <r>
    <x v="2"/>
    <x v="1"/>
    <x v="2"/>
    <x v="3"/>
    <x v="388"/>
    <x v="387"/>
    <x v="387"/>
    <x v="388"/>
    <x v="388"/>
    <x v="388"/>
    <x v="388"/>
    <x v="388"/>
    <x v="128"/>
    <x v="0"/>
    <x v="388"/>
  </r>
  <r>
    <x v="2"/>
    <x v="1"/>
    <x v="2"/>
    <x v="4"/>
    <x v="389"/>
    <x v="388"/>
    <x v="388"/>
    <x v="389"/>
    <x v="389"/>
    <x v="389"/>
    <x v="389"/>
    <x v="389"/>
    <x v="67"/>
    <x v="0"/>
    <x v="389"/>
  </r>
  <r>
    <x v="2"/>
    <x v="1"/>
    <x v="3"/>
    <x v="0"/>
    <x v="390"/>
    <x v="389"/>
    <x v="389"/>
    <x v="390"/>
    <x v="390"/>
    <x v="390"/>
    <x v="390"/>
    <x v="390"/>
    <x v="83"/>
    <x v="0"/>
    <x v="390"/>
  </r>
  <r>
    <x v="2"/>
    <x v="1"/>
    <x v="3"/>
    <x v="1"/>
    <x v="391"/>
    <x v="390"/>
    <x v="390"/>
    <x v="391"/>
    <x v="391"/>
    <x v="391"/>
    <x v="391"/>
    <x v="391"/>
    <x v="45"/>
    <x v="0"/>
    <x v="391"/>
  </r>
  <r>
    <x v="2"/>
    <x v="1"/>
    <x v="3"/>
    <x v="2"/>
    <x v="392"/>
    <x v="391"/>
    <x v="391"/>
    <x v="392"/>
    <x v="392"/>
    <x v="392"/>
    <x v="392"/>
    <x v="392"/>
    <x v="38"/>
    <x v="0"/>
    <x v="392"/>
  </r>
  <r>
    <x v="2"/>
    <x v="1"/>
    <x v="3"/>
    <x v="3"/>
    <x v="393"/>
    <x v="392"/>
    <x v="392"/>
    <x v="393"/>
    <x v="393"/>
    <x v="393"/>
    <x v="393"/>
    <x v="393"/>
    <x v="128"/>
    <x v="0"/>
    <x v="393"/>
  </r>
  <r>
    <x v="2"/>
    <x v="1"/>
    <x v="3"/>
    <x v="4"/>
    <x v="394"/>
    <x v="393"/>
    <x v="393"/>
    <x v="394"/>
    <x v="394"/>
    <x v="394"/>
    <x v="394"/>
    <x v="394"/>
    <x v="129"/>
    <x v="0"/>
    <x v="394"/>
  </r>
  <r>
    <x v="2"/>
    <x v="1"/>
    <x v="4"/>
    <x v="0"/>
    <x v="395"/>
    <x v="394"/>
    <x v="394"/>
    <x v="395"/>
    <x v="395"/>
    <x v="395"/>
    <x v="395"/>
    <x v="395"/>
    <x v="5"/>
    <x v="0"/>
    <x v="395"/>
  </r>
  <r>
    <x v="2"/>
    <x v="1"/>
    <x v="4"/>
    <x v="1"/>
    <x v="396"/>
    <x v="395"/>
    <x v="395"/>
    <x v="396"/>
    <x v="396"/>
    <x v="396"/>
    <x v="396"/>
    <x v="396"/>
    <x v="125"/>
    <x v="0"/>
    <x v="396"/>
  </r>
  <r>
    <x v="2"/>
    <x v="1"/>
    <x v="4"/>
    <x v="2"/>
    <x v="397"/>
    <x v="396"/>
    <x v="396"/>
    <x v="397"/>
    <x v="397"/>
    <x v="397"/>
    <x v="397"/>
    <x v="397"/>
    <x v="94"/>
    <x v="0"/>
    <x v="397"/>
  </r>
  <r>
    <x v="2"/>
    <x v="1"/>
    <x v="4"/>
    <x v="3"/>
    <x v="398"/>
    <x v="397"/>
    <x v="397"/>
    <x v="398"/>
    <x v="398"/>
    <x v="398"/>
    <x v="398"/>
    <x v="398"/>
    <x v="58"/>
    <x v="0"/>
    <x v="398"/>
  </r>
  <r>
    <x v="2"/>
    <x v="1"/>
    <x v="4"/>
    <x v="4"/>
    <x v="399"/>
    <x v="398"/>
    <x v="398"/>
    <x v="399"/>
    <x v="399"/>
    <x v="399"/>
    <x v="399"/>
    <x v="399"/>
    <x v="130"/>
    <x v="0"/>
    <x v="399"/>
  </r>
  <r>
    <x v="2"/>
    <x v="2"/>
    <x v="0"/>
    <x v="0"/>
    <x v="400"/>
    <x v="399"/>
    <x v="399"/>
    <x v="400"/>
    <x v="400"/>
    <x v="400"/>
    <x v="400"/>
    <x v="400"/>
    <x v="13"/>
    <x v="0"/>
    <x v="400"/>
  </r>
  <r>
    <x v="2"/>
    <x v="2"/>
    <x v="0"/>
    <x v="1"/>
    <x v="401"/>
    <x v="400"/>
    <x v="400"/>
    <x v="401"/>
    <x v="401"/>
    <x v="401"/>
    <x v="401"/>
    <x v="401"/>
    <x v="108"/>
    <x v="0"/>
    <x v="401"/>
  </r>
  <r>
    <x v="2"/>
    <x v="2"/>
    <x v="0"/>
    <x v="2"/>
    <x v="402"/>
    <x v="401"/>
    <x v="401"/>
    <x v="402"/>
    <x v="402"/>
    <x v="402"/>
    <x v="402"/>
    <x v="402"/>
    <x v="91"/>
    <x v="0"/>
    <x v="402"/>
  </r>
  <r>
    <x v="2"/>
    <x v="2"/>
    <x v="0"/>
    <x v="3"/>
    <x v="403"/>
    <x v="402"/>
    <x v="402"/>
    <x v="403"/>
    <x v="403"/>
    <x v="403"/>
    <x v="403"/>
    <x v="403"/>
    <x v="106"/>
    <x v="0"/>
    <x v="403"/>
  </r>
  <r>
    <x v="2"/>
    <x v="2"/>
    <x v="0"/>
    <x v="4"/>
    <x v="404"/>
    <x v="403"/>
    <x v="403"/>
    <x v="404"/>
    <x v="404"/>
    <x v="404"/>
    <x v="404"/>
    <x v="404"/>
    <x v="43"/>
    <x v="0"/>
    <x v="404"/>
  </r>
  <r>
    <x v="2"/>
    <x v="2"/>
    <x v="1"/>
    <x v="0"/>
    <x v="405"/>
    <x v="404"/>
    <x v="404"/>
    <x v="405"/>
    <x v="405"/>
    <x v="405"/>
    <x v="405"/>
    <x v="405"/>
    <x v="109"/>
    <x v="0"/>
    <x v="405"/>
  </r>
  <r>
    <x v="2"/>
    <x v="2"/>
    <x v="1"/>
    <x v="1"/>
    <x v="406"/>
    <x v="405"/>
    <x v="405"/>
    <x v="406"/>
    <x v="406"/>
    <x v="406"/>
    <x v="406"/>
    <x v="406"/>
    <x v="8"/>
    <x v="1"/>
    <x v="406"/>
  </r>
  <r>
    <x v="2"/>
    <x v="2"/>
    <x v="1"/>
    <x v="2"/>
    <x v="407"/>
    <x v="406"/>
    <x v="406"/>
    <x v="407"/>
    <x v="407"/>
    <x v="407"/>
    <x v="407"/>
    <x v="407"/>
    <x v="8"/>
    <x v="1"/>
    <x v="407"/>
  </r>
  <r>
    <x v="2"/>
    <x v="2"/>
    <x v="1"/>
    <x v="3"/>
    <x v="408"/>
    <x v="407"/>
    <x v="407"/>
    <x v="408"/>
    <x v="408"/>
    <x v="408"/>
    <x v="408"/>
    <x v="408"/>
    <x v="4"/>
    <x v="0"/>
    <x v="408"/>
  </r>
  <r>
    <x v="2"/>
    <x v="2"/>
    <x v="1"/>
    <x v="4"/>
    <x v="409"/>
    <x v="408"/>
    <x v="408"/>
    <x v="409"/>
    <x v="409"/>
    <x v="409"/>
    <x v="409"/>
    <x v="409"/>
    <x v="51"/>
    <x v="0"/>
    <x v="409"/>
  </r>
  <r>
    <x v="2"/>
    <x v="2"/>
    <x v="2"/>
    <x v="0"/>
    <x v="410"/>
    <x v="409"/>
    <x v="409"/>
    <x v="410"/>
    <x v="410"/>
    <x v="410"/>
    <x v="410"/>
    <x v="410"/>
    <x v="3"/>
    <x v="0"/>
    <x v="410"/>
  </r>
  <r>
    <x v="2"/>
    <x v="2"/>
    <x v="2"/>
    <x v="1"/>
    <x v="411"/>
    <x v="410"/>
    <x v="410"/>
    <x v="411"/>
    <x v="411"/>
    <x v="411"/>
    <x v="411"/>
    <x v="411"/>
    <x v="30"/>
    <x v="0"/>
    <x v="411"/>
  </r>
  <r>
    <x v="2"/>
    <x v="2"/>
    <x v="2"/>
    <x v="2"/>
    <x v="412"/>
    <x v="411"/>
    <x v="411"/>
    <x v="412"/>
    <x v="412"/>
    <x v="412"/>
    <x v="412"/>
    <x v="412"/>
    <x v="131"/>
    <x v="0"/>
    <x v="412"/>
  </r>
  <r>
    <x v="2"/>
    <x v="2"/>
    <x v="2"/>
    <x v="3"/>
    <x v="413"/>
    <x v="412"/>
    <x v="412"/>
    <x v="413"/>
    <x v="413"/>
    <x v="413"/>
    <x v="413"/>
    <x v="413"/>
    <x v="47"/>
    <x v="0"/>
    <x v="413"/>
  </r>
  <r>
    <x v="2"/>
    <x v="2"/>
    <x v="2"/>
    <x v="4"/>
    <x v="414"/>
    <x v="413"/>
    <x v="413"/>
    <x v="414"/>
    <x v="414"/>
    <x v="414"/>
    <x v="414"/>
    <x v="414"/>
    <x v="39"/>
    <x v="0"/>
    <x v="414"/>
  </r>
  <r>
    <x v="2"/>
    <x v="2"/>
    <x v="3"/>
    <x v="0"/>
    <x v="415"/>
    <x v="414"/>
    <x v="414"/>
    <x v="415"/>
    <x v="415"/>
    <x v="415"/>
    <x v="415"/>
    <x v="415"/>
    <x v="51"/>
    <x v="0"/>
    <x v="415"/>
  </r>
  <r>
    <x v="2"/>
    <x v="2"/>
    <x v="3"/>
    <x v="1"/>
    <x v="416"/>
    <x v="415"/>
    <x v="415"/>
    <x v="416"/>
    <x v="416"/>
    <x v="416"/>
    <x v="416"/>
    <x v="416"/>
    <x v="92"/>
    <x v="0"/>
    <x v="416"/>
  </r>
  <r>
    <x v="2"/>
    <x v="2"/>
    <x v="3"/>
    <x v="2"/>
    <x v="417"/>
    <x v="416"/>
    <x v="416"/>
    <x v="417"/>
    <x v="417"/>
    <x v="417"/>
    <x v="417"/>
    <x v="417"/>
    <x v="111"/>
    <x v="0"/>
    <x v="417"/>
  </r>
  <r>
    <x v="2"/>
    <x v="2"/>
    <x v="3"/>
    <x v="3"/>
    <x v="418"/>
    <x v="417"/>
    <x v="417"/>
    <x v="418"/>
    <x v="418"/>
    <x v="418"/>
    <x v="418"/>
    <x v="418"/>
    <x v="132"/>
    <x v="0"/>
    <x v="418"/>
  </r>
  <r>
    <x v="2"/>
    <x v="2"/>
    <x v="3"/>
    <x v="4"/>
    <x v="419"/>
    <x v="418"/>
    <x v="418"/>
    <x v="419"/>
    <x v="419"/>
    <x v="419"/>
    <x v="419"/>
    <x v="419"/>
    <x v="37"/>
    <x v="0"/>
    <x v="419"/>
  </r>
  <r>
    <x v="2"/>
    <x v="2"/>
    <x v="4"/>
    <x v="0"/>
    <x v="420"/>
    <x v="419"/>
    <x v="419"/>
    <x v="420"/>
    <x v="420"/>
    <x v="420"/>
    <x v="420"/>
    <x v="420"/>
    <x v="3"/>
    <x v="0"/>
    <x v="420"/>
  </r>
  <r>
    <x v="2"/>
    <x v="2"/>
    <x v="4"/>
    <x v="1"/>
    <x v="421"/>
    <x v="420"/>
    <x v="420"/>
    <x v="421"/>
    <x v="421"/>
    <x v="421"/>
    <x v="421"/>
    <x v="421"/>
    <x v="1"/>
    <x v="0"/>
    <x v="421"/>
  </r>
  <r>
    <x v="2"/>
    <x v="2"/>
    <x v="4"/>
    <x v="2"/>
    <x v="422"/>
    <x v="421"/>
    <x v="421"/>
    <x v="422"/>
    <x v="422"/>
    <x v="422"/>
    <x v="422"/>
    <x v="422"/>
    <x v="38"/>
    <x v="0"/>
    <x v="422"/>
  </r>
  <r>
    <x v="2"/>
    <x v="2"/>
    <x v="4"/>
    <x v="3"/>
    <x v="423"/>
    <x v="422"/>
    <x v="422"/>
    <x v="423"/>
    <x v="423"/>
    <x v="423"/>
    <x v="423"/>
    <x v="423"/>
    <x v="51"/>
    <x v="0"/>
    <x v="423"/>
  </r>
  <r>
    <x v="2"/>
    <x v="2"/>
    <x v="4"/>
    <x v="4"/>
    <x v="424"/>
    <x v="423"/>
    <x v="423"/>
    <x v="424"/>
    <x v="424"/>
    <x v="424"/>
    <x v="424"/>
    <x v="424"/>
    <x v="133"/>
    <x v="0"/>
    <x v="424"/>
  </r>
  <r>
    <x v="2"/>
    <x v="3"/>
    <x v="0"/>
    <x v="0"/>
    <x v="425"/>
    <x v="424"/>
    <x v="424"/>
    <x v="425"/>
    <x v="425"/>
    <x v="425"/>
    <x v="425"/>
    <x v="425"/>
    <x v="89"/>
    <x v="0"/>
    <x v="425"/>
  </r>
  <r>
    <x v="2"/>
    <x v="3"/>
    <x v="0"/>
    <x v="1"/>
    <x v="426"/>
    <x v="425"/>
    <x v="425"/>
    <x v="426"/>
    <x v="426"/>
    <x v="426"/>
    <x v="426"/>
    <x v="426"/>
    <x v="134"/>
    <x v="0"/>
    <x v="426"/>
  </r>
  <r>
    <x v="2"/>
    <x v="3"/>
    <x v="0"/>
    <x v="2"/>
    <x v="427"/>
    <x v="426"/>
    <x v="426"/>
    <x v="427"/>
    <x v="427"/>
    <x v="427"/>
    <x v="427"/>
    <x v="427"/>
    <x v="34"/>
    <x v="0"/>
    <x v="427"/>
  </r>
  <r>
    <x v="2"/>
    <x v="3"/>
    <x v="0"/>
    <x v="3"/>
    <x v="428"/>
    <x v="427"/>
    <x v="427"/>
    <x v="428"/>
    <x v="428"/>
    <x v="428"/>
    <x v="428"/>
    <x v="428"/>
    <x v="22"/>
    <x v="0"/>
    <x v="428"/>
  </r>
  <r>
    <x v="2"/>
    <x v="3"/>
    <x v="0"/>
    <x v="4"/>
    <x v="429"/>
    <x v="428"/>
    <x v="428"/>
    <x v="429"/>
    <x v="429"/>
    <x v="429"/>
    <x v="429"/>
    <x v="429"/>
    <x v="47"/>
    <x v="0"/>
    <x v="429"/>
  </r>
  <r>
    <x v="2"/>
    <x v="3"/>
    <x v="1"/>
    <x v="0"/>
    <x v="430"/>
    <x v="429"/>
    <x v="429"/>
    <x v="430"/>
    <x v="430"/>
    <x v="430"/>
    <x v="430"/>
    <x v="430"/>
    <x v="8"/>
    <x v="1"/>
    <x v="430"/>
  </r>
  <r>
    <x v="2"/>
    <x v="3"/>
    <x v="1"/>
    <x v="1"/>
    <x v="431"/>
    <x v="430"/>
    <x v="430"/>
    <x v="431"/>
    <x v="431"/>
    <x v="431"/>
    <x v="431"/>
    <x v="431"/>
    <x v="35"/>
    <x v="0"/>
    <x v="431"/>
  </r>
  <r>
    <x v="2"/>
    <x v="3"/>
    <x v="1"/>
    <x v="2"/>
    <x v="432"/>
    <x v="431"/>
    <x v="431"/>
    <x v="432"/>
    <x v="432"/>
    <x v="432"/>
    <x v="432"/>
    <x v="432"/>
    <x v="91"/>
    <x v="0"/>
    <x v="432"/>
  </r>
  <r>
    <x v="2"/>
    <x v="3"/>
    <x v="1"/>
    <x v="3"/>
    <x v="433"/>
    <x v="432"/>
    <x v="432"/>
    <x v="433"/>
    <x v="433"/>
    <x v="433"/>
    <x v="433"/>
    <x v="433"/>
    <x v="135"/>
    <x v="0"/>
    <x v="433"/>
  </r>
  <r>
    <x v="2"/>
    <x v="3"/>
    <x v="1"/>
    <x v="4"/>
    <x v="434"/>
    <x v="433"/>
    <x v="433"/>
    <x v="434"/>
    <x v="434"/>
    <x v="434"/>
    <x v="434"/>
    <x v="434"/>
    <x v="72"/>
    <x v="0"/>
    <x v="434"/>
  </r>
  <r>
    <x v="2"/>
    <x v="3"/>
    <x v="2"/>
    <x v="0"/>
    <x v="435"/>
    <x v="434"/>
    <x v="434"/>
    <x v="435"/>
    <x v="435"/>
    <x v="435"/>
    <x v="435"/>
    <x v="435"/>
    <x v="42"/>
    <x v="0"/>
    <x v="435"/>
  </r>
  <r>
    <x v="2"/>
    <x v="3"/>
    <x v="2"/>
    <x v="1"/>
    <x v="436"/>
    <x v="435"/>
    <x v="435"/>
    <x v="436"/>
    <x v="436"/>
    <x v="436"/>
    <x v="436"/>
    <x v="436"/>
    <x v="120"/>
    <x v="0"/>
    <x v="436"/>
  </r>
  <r>
    <x v="2"/>
    <x v="3"/>
    <x v="2"/>
    <x v="2"/>
    <x v="437"/>
    <x v="436"/>
    <x v="436"/>
    <x v="437"/>
    <x v="437"/>
    <x v="437"/>
    <x v="437"/>
    <x v="437"/>
    <x v="30"/>
    <x v="0"/>
    <x v="437"/>
  </r>
  <r>
    <x v="2"/>
    <x v="3"/>
    <x v="2"/>
    <x v="3"/>
    <x v="438"/>
    <x v="437"/>
    <x v="437"/>
    <x v="438"/>
    <x v="438"/>
    <x v="438"/>
    <x v="438"/>
    <x v="438"/>
    <x v="8"/>
    <x v="0"/>
    <x v="438"/>
  </r>
  <r>
    <x v="2"/>
    <x v="3"/>
    <x v="2"/>
    <x v="4"/>
    <x v="439"/>
    <x v="438"/>
    <x v="438"/>
    <x v="439"/>
    <x v="439"/>
    <x v="439"/>
    <x v="439"/>
    <x v="439"/>
    <x v="121"/>
    <x v="0"/>
    <x v="439"/>
  </r>
  <r>
    <x v="2"/>
    <x v="3"/>
    <x v="3"/>
    <x v="0"/>
    <x v="440"/>
    <x v="439"/>
    <x v="439"/>
    <x v="440"/>
    <x v="440"/>
    <x v="440"/>
    <x v="440"/>
    <x v="440"/>
    <x v="53"/>
    <x v="0"/>
    <x v="440"/>
  </r>
  <r>
    <x v="2"/>
    <x v="3"/>
    <x v="3"/>
    <x v="1"/>
    <x v="441"/>
    <x v="440"/>
    <x v="440"/>
    <x v="441"/>
    <x v="441"/>
    <x v="441"/>
    <x v="441"/>
    <x v="441"/>
    <x v="8"/>
    <x v="1"/>
    <x v="441"/>
  </r>
  <r>
    <x v="2"/>
    <x v="3"/>
    <x v="3"/>
    <x v="2"/>
    <x v="442"/>
    <x v="441"/>
    <x v="441"/>
    <x v="442"/>
    <x v="442"/>
    <x v="442"/>
    <x v="442"/>
    <x v="442"/>
    <x v="36"/>
    <x v="0"/>
    <x v="442"/>
  </r>
  <r>
    <x v="2"/>
    <x v="3"/>
    <x v="3"/>
    <x v="3"/>
    <x v="443"/>
    <x v="442"/>
    <x v="442"/>
    <x v="443"/>
    <x v="443"/>
    <x v="443"/>
    <x v="443"/>
    <x v="443"/>
    <x v="136"/>
    <x v="0"/>
    <x v="443"/>
  </r>
  <r>
    <x v="2"/>
    <x v="3"/>
    <x v="3"/>
    <x v="4"/>
    <x v="444"/>
    <x v="443"/>
    <x v="443"/>
    <x v="444"/>
    <x v="444"/>
    <x v="444"/>
    <x v="444"/>
    <x v="444"/>
    <x v="137"/>
    <x v="0"/>
    <x v="444"/>
  </r>
  <r>
    <x v="2"/>
    <x v="3"/>
    <x v="4"/>
    <x v="0"/>
    <x v="445"/>
    <x v="444"/>
    <x v="444"/>
    <x v="445"/>
    <x v="445"/>
    <x v="445"/>
    <x v="445"/>
    <x v="445"/>
    <x v="4"/>
    <x v="0"/>
    <x v="445"/>
  </r>
  <r>
    <x v="2"/>
    <x v="3"/>
    <x v="4"/>
    <x v="1"/>
    <x v="446"/>
    <x v="445"/>
    <x v="445"/>
    <x v="446"/>
    <x v="446"/>
    <x v="446"/>
    <x v="446"/>
    <x v="446"/>
    <x v="8"/>
    <x v="1"/>
    <x v="446"/>
  </r>
  <r>
    <x v="2"/>
    <x v="3"/>
    <x v="4"/>
    <x v="2"/>
    <x v="447"/>
    <x v="446"/>
    <x v="446"/>
    <x v="447"/>
    <x v="447"/>
    <x v="447"/>
    <x v="447"/>
    <x v="447"/>
    <x v="44"/>
    <x v="0"/>
    <x v="447"/>
  </r>
  <r>
    <x v="2"/>
    <x v="3"/>
    <x v="4"/>
    <x v="3"/>
    <x v="448"/>
    <x v="447"/>
    <x v="447"/>
    <x v="448"/>
    <x v="448"/>
    <x v="448"/>
    <x v="448"/>
    <x v="448"/>
    <x v="72"/>
    <x v="0"/>
    <x v="448"/>
  </r>
  <r>
    <x v="2"/>
    <x v="3"/>
    <x v="4"/>
    <x v="4"/>
    <x v="449"/>
    <x v="448"/>
    <x v="448"/>
    <x v="449"/>
    <x v="449"/>
    <x v="449"/>
    <x v="449"/>
    <x v="449"/>
    <x v="138"/>
    <x v="0"/>
    <x v="449"/>
  </r>
  <r>
    <x v="2"/>
    <x v="4"/>
    <x v="0"/>
    <x v="0"/>
    <x v="450"/>
    <x v="449"/>
    <x v="449"/>
    <x v="450"/>
    <x v="450"/>
    <x v="450"/>
    <x v="450"/>
    <x v="450"/>
    <x v="120"/>
    <x v="0"/>
    <x v="450"/>
  </r>
  <r>
    <x v="2"/>
    <x v="4"/>
    <x v="0"/>
    <x v="1"/>
    <x v="451"/>
    <x v="450"/>
    <x v="450"/>
    <x v="451"/>
    <x v="451"/>
    <x v="451"/>
    <x v="451"/>
    <x v="451"/>
    <x v="29"/>
    <x v="0"/>
    <x v="451"/>
  </r>
  <r>
    <x v="2"/>
    <x v="4"/>
    <x v="0"/>
    <x v="2"/>
    <x v="452"/>
    <x v="451"/>
    <x v="451"/>
    <x v="452"/>
    <x v="452"/>
    <x v="452"/>
    <x v="452"/>
    <x v="452"/>
    <x v="37"/>
    <x v="0"/>
    <x v="452"/>
  </r>
  <r>
    <x v="2"/>
    <x v="4"/>
    <x v="0"/>
    <x v="3"/>
    <x v="453"/>
    <x v="452"/>
    <x v="452"/>
    <x v="453"/>
    <x v="453"/>
    <x v="453"/>
    <x v="453"/>
    <x v="453"/>
    <x v="19"/>
    <x v="0"/>
    <x v="453"/>
  </r>
  <r>
    <x v="2"/>
    <x v="4"/>
    <x v="0"/>
    <x v="4"/>
    <x v="454"/>
    <x v="453"/>
    <x v="453"/>
    <x v="454"/>
    <x v="454"/>
    <x v="454"/>
    <x v="454"/>
    <x v="454"/>
    <x v="47"/>
    <x v="0"/>
    <x v="454"/>
  </r>
  <r>
    <x v="2"/>
    <x v="4"/>
    <x v="1"/>
    <x v="0"/>
    <x v="455"/>
    <x v="454"/>
    <x v="454"/>
    <x v="455"/>
    <x v="455"/>
    <x v="455"/>
    <x v="455"/>
    <x v="455"/>
    <x v="42"/>
    <x v="0"/>
    <x v="455"/>
  </r>
  <r>
    <x v="2"/>
    <x v="4"/>
    <x v="1"/>
    <x v="1"/>
    <x v="456"/>
    <x v="455"/>
    <x v="455"/>
    <x v="456"/>
    <x v="456"/>
    <x v="456"/>
    <x v="456"/>
    <x v="456"/>
    <x v="139"/>
    <x v="0"/>
    <x v="456"/>
  </r>
  <r>
    <x v="2"/>
    <x v="4"/>
    <x v="1"/>
    <x v="2"/>
    <x v="457"/>
    <x v="456"/>
    <x v="456"/>
    <x v="457"/>
    <x v="457"/>
    <x v="457"/>
    <x v="457"/>
    <x v="457"/>
    <x v="104"/>
    <x v="0"/>
    <x v="457"/>
  </r>
  <r>
    <x v="2"/>
    <x v="4"/>
    <x v="1"/>
    <x v="3"/>
    <x v="458"/>
    <x v="457"/>
    <x v="457"/>
    <x v="458"/>
    <x v="458"/>
    <x v="458"/>
    <x v="458"/>
    <x v="458"/>
    <x v="42"/>
    <x v="0"/>
    <x v="458"/>
  </r>
  <r>
    <x v="2"/>
    <x v="4"/>
    <x v="1"/>
    <x v="4"/>
    <x v="459"/>
    <x v="458"/>
    <x v="458"/>
    <x v="459"/>
    <x v="459"/>
    <x v="459"/>
    <x v="459"/>
    <x v="459"/>
    <x v="57"/>
    <x v="0"/>
    <x v="459"/>
  </r>
  <r>
    <x v="2"/>
    <x v="4"/>
    <x v="2"/>
    <x v="0"/>
    <x v="460"/>
    <x v="459"/>
    <x v="459"/>
    <x v="460"/>
    <x v="460"/>
    <x v="460"/>
    <x v="460"/>
    <x v="460"/>
    <x v="25"/>
    <x v="0"/>
    <x v="460"/>
  </r>
  <r>
    <x v="2"/>
    <x v="4"/>
    <x v="2"/>
    <x v="1"/>
    <x v="461"/>
    <x v="460"/>
    <x v="460"/>
    <x v="461"/>
    <x v="461"/>
    <x v="461"/>
    <x v="461"/>
    <x v="461"/>
    <x v="11"/>
    <x v="0"/>
    <x v="461"/>
  </r>
  <r>
    <x v="2"/>
    <x v="4"/>
    <x v="2"/>
    <x v="2"/>
    <x v="462"/>
    <x v="461"/>
    <x v="461"/>
    <x v="462"/>
    <x v="462"/>
    <x v="462"/>
    <x v="462"/>
    <x v="462"/>
    <x v="51"/>
    <x v="0"/>
    <x v="462"/>
  </r>
  <r>
    <x v="2"/>
    <x v="4"/>
    <x v="2"/>
    <x v="3"/>
    <x v="463"/>
    <x v="462"/>
    <x v="462"/>
    <x v="463"/>
    <x v="463"/>
    <x v="463"/>
    <x v="463"/>
    <x v="463"/>
    <x v="8"/>
    <x v="1"/>
    <x v="463"/>
  </r>
  <r>
    <x v="2"/>
    <x v="4"/>
    <x v="2"/>
    <x v="4"/>
    <x v="464"/>
    <x v="463"/>
    <x v="463"/>
    <x v="464"/>
    <x v="464"/>
    <x v="464"/>
    <x v="464"/>
    <x v="464"/>
    <x v="8"/>
    <x v="1"/>
    <x v="464"/>
  </r>
  <r>
    <x v="2"/>
    <x v="4"/>
    <x v="3"/>
    <x v="0"/>
    <x v="465"/>
    <x v="464"/>
    <x v="464"/>
    <x v="465"/>
    <x v="465"/>
    <x v="465"/>
    <x v="465"/>
    <x v="465"/>
    <x v="71"/>
    <x v="0"/>
    <x v="465"/>
  </r>
  <r>
    <x v="2"/>
    <x v="4"/>
    <x v="3"/>
    <x v="1"/>
    <x v="466"/>
    <x v="465"/>
    <x v="465"/>
    <x v="466"/>
    <x v="466"/>
    <x v="466"/>
    <x v="466"/>
    <x v="466"/>
    <x v="113"/>
    <x v="0"/>
    <x v="466"/>
  </r>
  <r>
    <x v="2"/>
    <x v="4"/>
    <x v="3"/>
    <x v="2"/>
    <x v="467"/>
    <x v="466"/>
    <x v="466"/>
    <x v="467"/>
    <x v="467"/>
    <x v="467"/>
    <x v="467"/>
    <x v="467"/>
    <x v="140"/>
    <x v="0"/>
    <x v="467"/>
  </r>
  <r>
    <x v="2"/>
    <x v="4"/>
    <x v="3"/>
    <x v="3"/>
    <x v="468"/>
    <x v="467"/>
    <x v="467"/>
    <x v="468"/>
    <x v="468"/>
    <x v="468"/>
    <x v="468"/>
    <x v="468"/>
    <x v="141"/>
    <x v="0"/>
    <x v="468"/>
  </r>
  <r>
    <x v="2"/>
    <x v="4"/>
    <x v="3"/>
    <x v="4"/>
    <x v="469"/>
    <x v="468"/>
    <x v="468"/>
    <x v="469"/>
    <x v="469"/>
    <x v="469"/>
    <x v="469"/>
    <x v="469"/>
    <x v="142"/>
    <x v="0"/>
    <x v="469"/>
  </r>
  <r>
    <x v="2"/>
    <x v="4"/>
    <x v="4"/>
    <x v="0"/>
    <x v="470"/>
    <x v="469"/>
    <x v="469"/>
    <x v="470"/>
    <x v="470"/>
    <x v="470"/>
    <x v="470"/>
    <x v="470"/>
    <x v="72"/>
    <x v="0"/>
    <x v="470"/>
  </r>
  <r>
    <x v="2"/>
    <x v="4"/>
    <x v="4"/>
    <x v="1"/>
    <x v="471"/>
    <x v="470"/>
    <x v="470"/>
    <x v="471"/>
    <x v="471"/>
    <x v="471"/>
    <x v="471"/>
    <x v="471"/>
    <x v="90"/>
    <x v="0"/>
    <x v="471"/>
  </r>
  <r>
    <x v="2"/>
    <x v="4"/>
    <x v="4"/>
    <x v="2"/>
    <x v="472"/>
    <x v="471"/>
    <x v="471"/>
    <x v="472"/>
    <x v="472"/>
    <x v="472"/>
    <x v="472"/>
    <x v="472"/>
    <x v="92"/>
    <x v="0"/>
    <x v="472"/>
  </r>
  <r>
    <x v="2"/>
    <x v="4"/>
    <x v="4"/>
    <x v="3"/>
    <x v="473"/>
    <x v="472"/>
    <x v="472"/>
    <x v="473"/>
    <x v="473"/>
    <x v="473"/>
    <x v="473"/>
    <x v="473"/>
    <x v="9"/>
    <x v="0"/>
    <x v="473"/>
  </r>
  <r>
    <x v="2"/>
    <x v="4"/>
    <x v="4"/>
    <x v="4"/>
    <x v="474"/>
    <x v="473"/>
    <x v="473"/>
    <x v="474"/>
    <x v="474"/>
    <x v="474"/>
    <x v="474"/>
    <x v="474"/>
    <x v="113"/>
    <x v="0"/>
    <x v="474"/>
  </r>
  <r>
    <x v="2"/>
    <x v="5"/>
    <x v="0"/>
    <x v="0"/>
    <x v="475"/>
    <x v="474"/>
    <x v="474"/>
    <x v="475"/>
    <x v="475"/>
    <x v="475"/>
    <x v="475"/>
    <x v="475"/>
    <x v="12"/>
    <x v="0"/>
    <x v="475"/>
  </r>
  <r>
    <x v="2"/>
    <x v="5"/>
    <x v="0"/>
    <x v="1"/>
    <x v="476"/>
    <x v="475"/>
    <x v="475"/>
    <x v="476"/>
    <x v="476"/>
    <x v="476"/>
    <x v="476"/>
    <x v="476"/>
    <x v="47"/>
    <x v="0"/>
    <x v="476"/>
  </r>
  <r>
    <x v="2"/>
    <x v="5"/>
    <x v="0"/>
    <x v="2"/>
    <x v="477"/>
    <x v="476"/>
    <x v="476"/>
    <x v="477"/>
    <x v="477"/>
    <x v="477"/>
    <x v="477"/>
    <x v="477"/>
    <x v="65"/>
    <x v="0"/>
    <x v="477"/>
  </r>
  <r>
    <x v="2"/>
    <x v="5"/>
    <x v="0"/>
    <x v="3"/>
    <x v="478"/>
    <x v="477"/>
    <x v="477"/>
    <x v="478"/>
    <x v="478"/>
    <x v="478"/>
    <x v="478"/>
    <x v="478"/>
    <x v="22"/>
    <x v="0"/>
    <x v="478"/>
  </r>
  <r>
    <x v="2"/>
    <x v="5"/>
    <x v="0"/>
    <x v="4"/>
    <x v="479"/>
    <x v="478"/>
    <x v="478"/>
    <x v="479"/>
    <x v="479"/>
    <x v="479"/>
    <x v="479"/>
    <x v="479"/>
    <x v="5"/>
    <x v="0"/>
    <x v="479"/>
  </r>
  <r>
    <x v="2"/>
    <x v="5"/>
    <x v="1"/>
    <x v="0"/>
    <x v="480"/>
    <x v="479"/>
    <x v="479"/>
    <x v="480"/>
    <x v="480"/>
    <x v="480"/>
    <x v="480"/>
    <x v="480"/>
    <x v="132"/>
    <x v="0"/>
    <x v="480"/>
  </r>
  <r>
    <x v="2"/>
    <x v="5"/>
    <x v="1"/>
    <x v="1"/>
    <x v="481"/>
    <x v="480"/>
    <x v="480"/>
    <x v="481"/>
    <x v="481"/>
    <x v="481"/>
    <x v="481"/>
    <x v="481"/>
    <x v="8"/>
    <x v="1"/>
    <x v="481"/>
  </r>
  <r>
    <x v="2"/>
    <x v="5"/>
    <x v="1"/>
    <x v="2"/>
    <x v="482"/>
    <x v="481"/>
    <x v="481"/>
    <x v="482"/>
    <x v="482"/>
    <x v="482"/>
    <x v="482"/>
    <x v="482"/>
    <x v="43"/>
    <x v="0"/>
    <x v="482"/>
  </r>
  <r>
    <x v="2"/>
    <x v="5"/>
    <x v="1"/>
    <x v="3"/>
    <x v="483"/>
    <x v="482"/>
    <x v="482"/>
    <x v="483"/>
    <x v="483"/>
    <x v="483"/>
    <x v="483"/>
    <x v="483"/>
    <x v="35"/>
    <x v="0"/>
    <x v="483"/>
  </r>
  <r>
    <x v="2"/>
    <x v="5"/>
    <x v="1"/>
    <x v="4"/>
    <x v="484"/>
    <x v="483"/>
    <x v="483"/>
    <x v="484"/>
    <x v="484"/>
    <x v="484"/>
    <x v="484"/>
    <x v="484"/>
    <x v="143"/>
    <x v="0"/>
    <x v="484"/>
  </r>
  <r>
    <x v="2"/>
    <x v="5"/>
    <x v="2"/>
    <x v="0"/>
    <x v="485"/>
    <x v="484"/>
    <x v="484"/>
    <x v="485"/>
    <x v="485"/>
    <x v="485"/>
    <x v="485"/>
    <x v="485"/>
    <x v="0"/>
    <x v="0"/>
    <x v="485"/>
  </r>
  <r>
    <x v="2"/>
    <x v="5"/>
    <x v="2"/>
    <x v="1"/>
    <x v="486"/>
    <x v="485"/>
    <x v="485"/>
    <x v="486"/>
    <x v="486"/>
    <x v="486"/>
    <x v="486"/>
    <x v="486"/>
    <x v="24"/>
    <x v="0"/>
    <x v="486"/>
  </r>
  <r>
    <x v="2"/>
    <x v="5"/>
    <x v="2"/>
    <x v="2"/>
    <x v="487"/>
    <x v="486"/>
    <x v="486"/>
    <x v="487"/>
    <x v="487"/>
    <x v="487"/>
    <x v="487"/>
    <x v="487"/>
    <x v="8"/>
    <x v="1"/>
    <x v="487"/>
  </r>
  <r>
    <x v="2"/>
    <x v="5"/>
    <x v="2"/>
    <x v="3"/>
    <x v="488"/>
    <x v="487"/>
    <x v="487"/>
    <x v="488"/>
    <x v="488"/>
    <x v="488"/>
    <x v="488"/>
    <x v="488"/>
    <x v="71"/>
    <x v="0"/>
    <x v="488"/>
  </r>
  <r>
    <x v="2"/>
    <x v="5"/>
    <x v="2"/>
    <x v="4"/>
    <x v="489"/>
    <x v="488"/>
    <x v="488"/>
    <x v="489"/>
    <x v="489"/>
    <x v="489"/>
    <x v="489"/>
    <x v="489"/>
    <x v="42"/>
    <x v="0"/>
    <x v="489"/>
  </r>
  <r>
    <x v="2"/>
    <x v="5"/>
    <x v="3"/>
    <x v="0"/>
    <x v="490"/>
    <x v="489"/>
    <x v="489"/>
    <x v="490"/>
    <x v="490"/>
    <x v="490"/>
    <x v="490"/>
    <x v="490"/>
    <x v="137"/>
    <x v="0"/>
    <x v="490"/>
  </r>
  <r>
    <x v="2"/>
    <x v="5"/>
    <x v="3"/>
    <x v="1"/>
    <x v="491"/>
    <x v="490"/>
    <x v="490"/>
    <x v="491"/>
    <x v="491"/>
    <x v="491"/>
    <x v="491"/>
    <x v="491"/>
    <x v="58"/>
    <x v="0"/>
    <x v="491"/>
  </r>
  <r>
    <x v="2"/>
    <x v="5"/>
    <x v="3"/>
    <x v="2"/>
    <x v="492"/>
    <x v="491"/>
    <x v="491"/>
    <x v="492"/>
    <x v="492"/>
    <x v="492"/>
    <x v="492"/>
    <x v="492"/>
    <x v="131"/>
    <x v="0"/>
    <x v="492"/>
  </r>
  <r>
    <x v="2"/>
    <x v="5"/>
    <x v="3"/>
    <x v="3"/>
    <x v="493"/>
    <x v="492"/>
    <x v="492"/>
    <x v="493"/>
    <x v="493"/>
    <x v="493"/>
    <x v="493"/>
    <x v="493"/>
    <x v="144"/>
    <x v="0"/>
    <x v="493"/>
  </r>
  <r>
    <x v="2"/>
    <x v="5"/>
    <x v="3"/>
    <x v="4"/>
    <x v="494"/>
    <x v="493"/>
    <x v="493"/>
    <x v="494"/>
    <x v="494"/>
    <x v="494"/>
    <x v="494"/>
    <x v="494"/>
    <x v="112"/>
    <x v="0"/>
    <x v="494"/>
  </r>
  <r>
    <x v="2"/>
    <x v="5"/>
    <x v="4"/>
    <x v="0"/>
    <x v="495"/>
    <x v="494"/>
    <x v="494"/>
    <x v="495"/>
    <x v="495"/>
    <x v="495"/>
    <x v="495"/>
    <x v="495"/>
    <x v="54"/>
    <x v="0"/>
    <x v="495"/>
  </r>
  <r>
    <x v="2"/>
    <x v="5"/>
    <x v="4"/>
    <x v="1"/>
    <x v="496"/>
    <x v="345"/>
    <x v="345"/>
    <x v="496"/>
    <x v="496"/>
    <x v="496"/>
    <x v="496"/>
    <x v="496"/>
    <x v="31"/>
    <x v="0"/>
    <x v="496"/>
  </r>
  <r>
    <x v="2"/>
    <x v="5"/>
    <x v="4"/>
    <x v="2"/>
    <x v="497"/>
    <x v="495"/>
    <x v="495"/>
    <x v="497"/>
    <x v="497"/>
    <x v="497"/>
    <x v="497"/>
    <x v="497"/>
    <x v="78"/>
    <x v="0"/>
    <x v="497"/>
  </r>
  <r>
    <x v="2"/>
    <x v="5"/>
    <x v="4"/>
    <x v="3"/>
    <x v="498"/>
    <x v="496"/>
    <x v="496"/>
    <x v="498"/>
    <x v="498"/>
    <x v="498"/>
    <x v="498"/>
    <x v="498"/>
    <x v="2"/>
    <x v="0"/>
    <x v="498"/>
  </r>
  <r>
    <x v="2"/>
    <x v="5"/>
    <x v="4"/>
    <x v="4"/>
    <x v="499"/>
    <x v="345"/>
    <x v="345"/>
    <x v="499"/>
    <x v="499"/>
    <x v="499"/>
    <x v="499"/>
    <x v="499"/>
    <x v="138"/>
    <x v="0"/>
    <x v="499"/>
  </r>
  <r>
    <x v="2"/>
    <x v="6"/>
    <x v="0"/>
    <x v="0"/>
    <x v="500"/>
    <x v="497"/>
    <x v="497"/>
    <x v="500"/>
    <x v="500"/>
    <x v="500"/>
    <x v="500"/>
    <x v="500"/>
    <x v="21"/>
    <x v="0"/>
    <x v="500"/>
  </r>
  <r>
    <x v="2"/>
    <x v="6"/>
    <x v="0"/>
    <x v="1"/>
    <x v="501"/>
    <x v="498"/>
    <x v="498"/>
    <x v="501"/>
    <x v="501"/>
    <x v="501"/>
    <x v="501"/>
    <x v="501"/>
    <x v="101"/>
    <x v="0"/>
    <x v="501"/>
  </r>
  <r>
    <x v="2"/>
    <x v="6"/>
    <x v="0"/>
    <x v="2"/>
    <x v="502"/>
    <x v="499"/>
    <x v="499"/>
    <x v="502"/>
    <x v="502"/>
    <x v="502"/>
    <x v="502"/>
    <x v="502"/>
    <x v="8"/>
    <x v="1"/>
    <x v="502"/>
  </r>
  <r>
    <x v="2"/>
    <x v="6"/>
    <x v="0"/>
    <x v="3"/>
    <x v="503"/>
    <x v="500"/>
    <x v="500"/>
    <x v="503"/>
    <x v="503"/>
    <x v="503"/>
    <x v="503"/>
    <x v="503"/>
    <x v="3"/>
    <x v="0"/>
    <x v="503"/>
  </r>
  <r>
    <x v="2"/>
    <x v="6"/>
    <x v="0"/>
    <x v="4"/>
    <x v="504"/>
    <x v="501"/>
    <x v="501"/>
    <x v="504"/>
    <x v="504"/>
    <x v="504"/>
    <x v="504"/>
    <x v="504"/>
    <x v="0"/>
    <x v="0"/>
    <x v="504"/>
  </r>
  <r>
    <x v="2"/>
    <x v="6"/>
    <x v="1"/>
    <x v="0"/>
    <x v="505"/>
    <x v="502"/>
    <x v="502"/>
    <x v="505"/>
    <x v="505"/>
    <x v="505"/>
    <x v="505"/>
    <x v="505"/>
    <x v="123"/>
    <x v="0"/>
    <x v="505"/>
  </r>
  <r>
    <x v="2"/>
    <x v="6"/>
    <x v="1"/>
    <x v="1"/>
    <x v="506"/>
    <x v="503"/>
    <x v="503"/>
    <x v="506"/>
    <x v="506"/>
    <x v="506"/>
    <x v="506"/>
    <x v="506"/>
    <x v="140"/>
    <x v="0"/>
    <x v="506"/>
  </r>
  <r>
    <x v="2"/>
    <x v="6"/>
    <x v="1"/>
    <x v="2"/>
    <x v="507"/>
    <x v="504"/>
    <x v="504"/>
    <x v="507"/>
    <x v="507"/>
    <x v="507"/>
    <x v="507"/>
    <x v="507"/>
    <x v="145"/>
    <x v="0"/>
    <x v="507"/>
  </r>
  <r>
    <x v="2"/>
    <x v="6"/>
    <x v="1"/>
    <x v="3"/>
    <x v="508"/>
    <x v="505"/>
    <x v="505"/>
    <x v="508"/>
    <x v="508"/>
    <x v="508"/>
    <x v="508"/>
    <x v="508"/>
    <x v="22"/>
    <x v="0"/>
    <x v="508"/>
  </r>
  <r>
    <x v="2"/>
    <x v="6"/>
    <x v="1"/>
    <x v="4"/>
    <x v="509"/>
    <x v="506"/>
    <x v="506"/>
    <x v="509"/>
    <x v="509"/>
    <x v="509"/>
    <x v="509"/>
    <x v="509"/>
    <x v="41"/>
    <x v="0"/>
    <x v="509"/>
  </r>
  <r>
    <x v="2"/>
    <x v="6"/>
    <x v="2"/>
    <x v="0"/>
    <x v="510"/>
    <x v="507"/>
    <x v="507"/>
    <x v="510"/>
    <x v="510"/>
    <x v="510"/>
    <x v="510"/>
    <x v="510"/>
    <x v="70"/>
    <x v="0"/>
    <x v="510"/>
  </r>
  <r>
    <x v="2"/>
    <x v="6"/>
    <x v="2"/>
    <x v="1"/>
    <x v="511"/>
    <x v="508"/>
    <x v="508"/>
    <x v="511"/>
    <x v="511"/>
    <x v="511"/>
    <x v="511"/>
    <x v="511"/>
    <x v="4"/>
    <x v="0"/>
    <x v="511"/>
  </r>
  <r>
    <x v="2"/>
    <x v="6"/>
    <x v="2"/>
    <x v="2"/>
    <x v="512"/>
    <x v="509"/>
    <x v="509"/>
    <x v="512"/>
    <x v="512"/>
    <x v="512"/>
    <x v="512"/>
    <x v="512"/>
    <x v="146"/>
    <x v="0"/>
    <x v="512"/>
  </r>
  <r>
    <x v="2"/>
    <x v="6"/>
    <x v="2"/>
    <x v="3"/>
    <x v="513"/>
    <x v="510"/>
    <x v="510"/>
    <x v="513"/>
    <x v="513"/>
    <x v="513"/>
    <x v="513"/>
    <x v="513"/>
    <x v="8"/>
    <x v="1"/>
    <x v="513"/>
  </r>
  <r>
    <x v="2"/>
    <x v="6"/>
    <x v="2"/>
    <x v="4"/>
    <x v="514"/>
    <x v="511"/>
    <x v="511"/>
    <x v="514"/>
    <x v="514"/>
    <x v="514"/>
    <x v="514"/>
    <x v="514"/>
    <x v="124"/>
    <x v="0"/>
    <x v="514"/>
  </r>
  <r>
    <x v="2"/>
    <x v="6"/>
    <x v="3"/>
    <x v="0"/>
    <x v="515"/>
    <x v="512"/>
    <x v="512"/>
    <x v="515"/>
    <x v="515"/>
    <x v="515"/>
    <x v="515"/>
    <x v="515"/>
    <x v="7"/>
    <x v="0"/>
    <x v="515"/>
  </r>
  <r>
    <x v="2"/>
    <x v="6"/>
    <x v="3"/>
    <x v="1"/>
    <x v="516"/>
    <x v="513"/>
    <x v="513"/>
    <x v="516"/>
    <x v="516"/>
    <x v="516"/>
    <x v="516"/>
    <x v="516"/>
    <x v="99"/>
    <x v="0"/>
    <x v="516"/>
  </r>
  <r>
    <x v="2"/>
    <x v="6"/>
    <x v="3"/>
    <x v="2"/>
    <x v="517"/>
    <x v="514"/>
    <x v="514"/>
    <x v="517"/>
    <x v="517"/>
    <x v="517"/>
    <x v="517"/>
    <x v="517"/>
    <x v="47"/>
    <x v="0"/>
    <x v="517"/>
  </r>
  <r>
    <x v="2"/>
    <x v="6"/>
    <x v="3"/>
    <x v="3"/>
    <x v="518"/>
    <x v="515"/>
    <x v="515"/>
    <x v="518"/>
    <x v="518"/>
    <x v="518"/>
    <x v="518"/>
    <x v="518"/>
    <x v="66"/>
    <x v="0"/>
    <x v="518"/>
  </r>
  <r>
    <x v="2"/>
    <x v="6"/>
    <x v="3"/>
    <x v="4"/>
    <x v="519"/>
    <x v="516"/>
    <x v="516"/>
    <x v="519"/>
    <x v="519"/>
    <x v="519"/>
    <x v="519"/>
    <x v="519"/>
    <x v="54"/>
    <x v="0"/>
    <x v="519"/>
  </r>
  <r>
    <x v="2"/>
    <x v="6"/>
    <x v="4"/>
    <x v="0"/>
    <x v="520"/>
    <x v="517"/>
    <x v="517"/>
    <x v="520"/>
    <x v="520"/>
    <x v="520"/>
    <x v="520"/>
    <x v="520"/>
    <x v="16"/>
    <x v="0"/>
    <x v="520"/>
  </r>
  <r>
    <x v="2"/>
    <x v="6"/>
    <x v="4"/>
    <x v="1"/>
    <x v="521"/>
    <x v="345"/>
    <x v="345"/>
    <x v="521"/>
    <x v="521"/>
    <x v="521"/>
    <x v="521"/>
    <x v="521"/>
    <x v="31"/>
    <x v="0"/>
    <x v="521"/>
  </r>
  <r>
    <x v="2"/>
    <x v="6"/>
    <x v="4"/>
    <x v="2"/>
    <x v="522"/>
    <x v="518"/>
    <x v="518"/>
    <x v="522"/>
    <x v="522"/>
    <x v="522"/>
    <x v="522"/>
    <x v="522"/>
    <x v="78"/>
    <x v="0"/>
    <x v="522"/>
  </r>
  <r>
    <x v="2"/>
    <x v="6"/>
    <x v="4"/>
    <x v="3"/>
    <x v="523"/>
    <x v="345"/>
    <x v="345"/>
    <x v="523"/>
    <x v="523"/>
    <x v="523"/>
    <x v="523"/>
    <x v="523"/>
    <x v="125"/>
    <x v="0"/>
    <x v="523"/>
  </r>
  <r>
    <x v="2"/>
    <x v="6"/>
    <x v="4"/>
    <x v="4"/>
    <x v="524"/>
    <x v="345"/>
    <x v="345"/>
    <x v="524"/>
    <x v="524"/>
    <x v="524"/>
    <x v="524"/>
    <x v="524"/>
    <x v="138"/>
    <x v="0"/>
    <x v="5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I133" firstHeaderRow="0" firstDataRow="1" firstDataCol="3" rowPageCount="1" colPageCount="1"/>
  <pivotFields count="15">
    <pivotField axis="axisRow" compact="0" showAll="0">
      <items count="4">
        <item x="0"/>
        <item x="1"/>
        <item x="2"/>
        <item t="default"/>
      </items>
    </pivotField>
    <pivotField axis="axisRow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compact="0" sortType="ascending" showAll="0">
      <items count="6">
        <item x="0"/>
        <item x="1"/>
        <item x="2"/>
        <item x="3"/>
        <item x="4"/>
        <item t="default"/>
      </items>
      <autoSortScope>
        <pivotArea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/>
    <pivotField compact="0" showAll="0"/>
    <pivotField dataField="1" compact="0" showAll="0">
      <items count="520">
        <item x="343"/>
        <item x="340"/>
        <item x="512"/>
        <item x="494"/>
        <item x="518"/>
        <item x="495"/>
        <item x="322"/>
        <item x="496"/>
        <item x="517"/>
        <item x="321"/>
        <item x="171"/>
        <item x="515"/>
        <item x="174"/>
        <item x="324"/>
        <item x="170"/>
        <item x="513"/>
        <item x="516"/>
        <item x="514"/>
        <item x="173"/>
        <item x="145"/>
        <item x="295"/>
        <item x="296"/>
        <item x="348"/>
        <item x="172"/>
        <item x="124"/>
        <item x="297"/>
        <item x="508"/>
        <item x="473"/>
        <item x="299"/>
        <item x="167"/>
        <item x="447"/>
        <item x="323"/>
        <item x="469"/>
        <item x="470"/>
        <item x="271"/>
        <item x="471"/>
        <item x="165"/>
        <item x="149"/>
        <item x="346"/>
        <item x="46"/>
        <item x="273"/>
        <item x="121"/>
        <item x="274"/>
        <item x="168"/>
        <item x="298"/>
        <item x="292"/>
        <item x="144"/>
        <item x="488"/>
        <item x="119"/>
        <item x="420"/>
        <item x="169"/>
        <item x="466"/>
        <item x="146"/>
        <item x="320"/>
        <item x="120"/>
        <item x="147"/>
        <item x="22"/>
        <item x="24"/>
        <item x="123"/>
        <item x="347"/>
        <item x="345"/>
        <item x="443"/>
        <item x="448"/>
        <item x="445"/>
        <item x="319"/>
        <item x="246"/>
        <item x="507"/>
        <item x="72"/>
        <item x="143"/>
        <item x="272"/>
        <item x="247"/>
        <item x="141"/>
        <item x="245"/>
        <item x="122"/>
        <item x="315"/>
        <item x="317"/>
        <item x="396"/>
        <item x="270"/>
        <item x="370"/>
        <item x="472"/>
        <item x="196"/>
        <item x="95"/>
        <item x="442"/>
        <item x="293"/>
        <item x="316"/>
        <item x="98"/>
        <item x="224"/>
        <item x="318"/>
        <item x="335"/>
        <item x="342"/>
        <item x="23"/>
        <item x="223"/>
        <item x="446"/>
        <item x="71"/>
        <item x="222"/>
        <item x="421"/>
        <item x="142"/>
        <item x="493"/>
        <item x="394"/>
        <item x="99"/>
        <item x="338"/>
        <item x="221"/>
        <item x="492"/>
        <item x="117"/>
        <item x="45"/>
        <item x="96"/>
        <item x="419"/>
        <item x="148"/>
        <item x="21"/>
        <item x="197"/>
        <item x="395"/>
        <item x="290"/>
        <item x="465"/>
        <item x="440"/>
        <item x="422"/>
        <item x="166"/>
        <item x="398"/>
        <item x="397"/>
        <item x="444"/>
        <item x="195"/>
        <item x="467"/>
        <item x="140"/>
        <item x="423"/>
        <item x="115"/>
        <item x="70"/>
        <item x="74"/>
        <item x="20"/>
        <item x="294"/>
        <item x="373"/>
        <item x="291"/>
        <item x="49"/>
        <item x="199"/>
        <item x="337"/>
        <item x="390"/>
        <item x="468"/>
        <item x="344"/>
        <item x="219"/>
        <item x="313"/>
        <item x="489"/>
        <item x="249"/>
        <item x="484"/>
        <item x="490"/>
        <item x="487"/>
        <item x="418"/>
        <item x="216"/>
        <item x="47"/>
        <item x="73"/>
        <item x="248"/>
        <item x="198"/>
        <item x="116"/>
        <item x="369"/>
        <item x="341"/>
        <item x="220"/>
        <item x="364"/>
        <item x="97"/>
        <item x="439"/>
        <item x="40"/>
        <item x="485"/>
        <item x="48"/>
        <item x="268"/>
        <item x="416"/>
        <item x="161"/>
        <item x="269"/>
        <item x="415"/>
        <item x="164"/>
        <item x="501"/>
        <item x="511"/>
        <item x="453"/>
        <item x="491"/>
        <item x="441"/>
        <item x="118"/>
        <item x="190"/>
        <item x="450"/>
        <item x="90"/>
        <item x="349"/>
        <item x="497"/>
        <item x="192"/>
        <item x="265"/>
        <item x="163"/>
        <item x="44"/>
        <item x="152"/>
        <item x="242"/>
        <item x="218"/>
        <item x="194"/>
        <item x="509"/>
        <item x="462"/>
        <item x="371"/>
        <item x="372"/>
        <item x="311"/>
        <item x="426"/>
        <item x="215"/>
        <item x="19"/>
        <item x="476"/>
        <item x="16"/>
        <item x="478"/>
        <item x="449"/>
        <item x="336"/>
        <item x="403"/>
        <item x="417"/>
        <item x="243"/>
        <item x="139"/>
        <item x="314"/>
        <item x="94"/>
        <item x="352"/>
        <item x="229"/>
        <item x="389"/>
        <item x="353"/>
        <item x="425"/>
        <item x="266"/>
        <item x="451"/>
        <item x="474"/>
        <item x="191"/>
        <item x="477"/>
        <item x="91"/>
        <item x="217"/>
        <item x="510"/>
        <item x="483"/>
        <item x="463"/>
        <item x="464"/>
        <item x="312"/>
        <item x="391"/>
        <item x="375"/>
        <item x="351"/>
        <item x="428"/>
        <item x="327"/>
        <item x="350"/>
        <item x="42"/>
        <item x="135"/>
        <item x="414"/>
        <item x="92"/>
        <item x="303"/>
        <item x="240"/>
        <item x="498"/>
        <item x="500"/>
        <item x="452"/>
        <item x="376"/>
        <item x="193"/>
        <item x="412"/>
        <item x="103"/>
        <item x="384"/>
        <item x="251"/>
        <item x="300"/>
        <item x="374"/>
        <item x="26"/>
        <item x="475"/>
        <item x="53"/>
        <item x="43"/>
        <item x="151"/>
        <item x="457"/>
        <item x="114"/>
        <item x="367"/>
        <item x="310"/>
        <item x="88"/>
        <item x="479"/>
        <item x="136"/>
        <item x="18"/>
        <item x="401"/>
        <item x="244"/>
        <item x="0"/>
        <item x="393"/>
        <item x="65"/>
        <item x="112"/>
        <item x="227"/>
        <item x="153"/>
        <item x="15"/>
        <item x="137"/>
        <item x="499"/>
        <item x="328"/>
        <item x="76"/>
        <item x="128"/>
        <item x="411"/>
        <item x="402"/>
        <item x="424"/>
        <item x="238"/>
        <item x="461"/>
        <item x="261"/>
        <item x="339"/>
        <item x="85"/>
        <item x="326"/>
        <item x="366"/>
        <item x="427"/>
        <item x="388"/>
        <item x="459"/>
        <item x="175"/>
        <item x="486"/>
        <item x="176"/>
        <item x="400"/>
        <item x="39"/>
        <item x="267"/>
        <item x="213"/>
        <item x="329"/>
        <item x="77"/>
        <item x="480"/>
        <item x="67"/>
        <item x="50"/>
        <item x="17"/>
        <item x="226"/>
        <item x="454"/>
        <item x="304"/>
        <item x="160"/>
        <item x="301"/>
        <item x="275"/>
        <item x="203"/>
        <item x="27"/>
        <item x="278"/>
        <item x="79"/>
        <item x="399"/>
        <item x="29"/>
        <item x="78"/>
        <item x="154"/>
        <item x="162"/>
        <item x="460"/>
        <item x="75"/>
        <item x="4"/>
        <item x="202"/>
        <item x="277"/>
        <item x="306"/>
        <item x="200"/>
        <item x="434"/>
        <item x="377"/>
        <item x="187"/>
        <item x="254"/>
        <item x="12"/>
        <item x="380"/>
        <item x="287"/>
        <item x="503"/>
        <item x="204"/>
        <item x="86"/>
        <item x="210"/>
        <item x="25"/>
        <item x="177"/>
        <item x="325"/>
        <item x="66"/>
        <item x="365"/>
        <item x="410"/>
        <item x="283"/>
        <item x="302"/>
        <item x="437"/>
        <item x="276"/>
        <item x="178"/>
        <item x="52"/>
        <item x="201"/>
        <item x="3"/>
        <item x="241"/>
        <item x="100"/>
        <item x="505"/>
        <item x="307"/>
        <item x="506"/>
        <item x="382"/>
        <item x="228"/>
        <item x="69"/>
        <item x="186"/>
        <item x="225"/>
        <item x="54"/>
        <item x="504"/>
        <item x="68"/>
        <item x="233"/>
        <item x="378"/>
        <item x="102"/>
        <item x="406"/>
        <item x="429"/>
        <item x="381"/>
        <item x="1"/>
        <item x="355"/>
        <item x="368"/>
        <item x="455"/>
        <item x="253"/>
        <item x="354"/>
        <item x="359"/>
        <item x="2"/>
        <item x="286"/>
        <item x="502"/>
        <item x="41"/>
        <item x="383"/>
        <item x="158"/>
        <item x="207"/>
        <item x="235"/>
        <item x="309"/>
        <item x="255"/>
        <item x="239"/>
        <item x="435"/>
        <item x="129"/>
        <item x="34"/>
        <item x="101"/>
        <item x="250"/>
        <item x="237"/>
        <item x="407"/>
        <item x="430"/>
        <item x="236"/>
        <item x="456"/>
        <item x="150"/>
        <item x="482"/>
        <item x="432"/>
        <item x="379"/>
        <item x="252"/>
        <item x="62"/>
        <item x="458"/>
        <item x="356"/>
        <item x="405"/>
        <item x="36"/>
        <item x="264"/>
        <item x="185"/>
        <item x="281"/>
        <item x="258"/>
        <item x="87"/>
        <item x="308"/>
        <item x="51"/>
        <item x="58"/>
        <item x="404"/>
        <item x="358"/>
        <item x="84"/>
        <item x="431"/>
        <item x="436"/>
        <item x="7"/>
        <item x="209"/>
        <item x="280"/>
        <item x="33"/>
        <item x="111"/>
        <item x="179"/>
        <item x="105"/>
        <item x="127"/>
        <item x="104"/>
        <item x="205"/>
        <item x="360"/>
        <item x="113"/>
        <item x="481"/>
        <item x="126"/>
        <item x="285"/>
        <item x="334"/>
        <item x="433"/>
        <item x="357"/>
        <item x="260"/>
        <item x="125"/>
        <item x="284"/>
        <item x="132"/>
        <item x="5"/>
        <item x="59"/>
        <item x="385"/>
        <item x="289"/>
        <item x="63"/>
        <item x="37"/>
        <item x="362"/>
        <item x="361"/>
        <item x="262"/>
        <item x="61"/>
        <item x="257"/>
        <item x="330"/>
        <item x="11"/>
        <item x="259"/>
        <item x="333"/>
        <item x="183"/>
        <item x="231"/>
        <item x="438"/>
        <item x="89"/>
        <item x="10"/>
        <item x="232"/>
        <item x="83"/>
        <item x="332"/>
        <item x="93"/>
        <item x="392"/>
        <item x="363"/>
        <item x="107"/>
        <item x="109"/>
        <item x="57"/>
        <item x="31"/>
        <item x="206"/>
        <item x="138"/>
        <item x="13"/>
        <item x="35"/>
        <item x="408"/>
        <item x="182"/>
        <item x="64"/>
        <item x="288"/>
        <item x="108"/>
        <item x="256"/>
        <item x="8"/>
        <item x="110"/>
        <item x="32"/>
        <item x="282"/>
        <item x="279"/>
        <item x="188"/>
        <item x="130"/>
        <item x="80"/>
        <item x="208"/>
        <item x="387"/>
        <item x="181"/>
        <item x="60"/>
        <item x="28"/>
        <item x="211"/>
        <item x="413"/>
        <item x="30"/>
        <item x="263"/>
        <item x="331"/>
        <item x="212"/>
        <item x="189"/>
        <item x="184"/>
        <item x="82"/>
        <item x="180"/>
        <item x="155"/>
        <item x="214"/>
        <item x="234"/>
        <item x="14"/>
        <item x="133"/>
        <item x="134"/>
        <item x="305"/>
        <item x="157"/>
        <item x="409"/>
        <item x="159"/>
        <item x="56"/>
        <item x="106"/>
        <item x="81"/>
        <item x="9"/>
        <item x="386"/>
        <item x="156"/>
        <item x="55"/>
        <item x="131"/>
        <item x="6"/>
        <item x="230"/>
        <item x="38"/>
        <item t="default"/>
      </items>
    </pivotField>
    <pivotField dataField="1" compact="0" showAll="0">
      <items count="520">
        <item x="516"/>
        <item x="515"/>
        <item x="513"/>
        <item x="322"/>
        <item x="343"/>
        <item x="174"/>
        <item x="173"/>
        <item x="321"/>
        <item x="170"/>
        <item x="495"/>
        <item x="512"/>
        <item x="514"/>
        <item x="340"/>
        <item x="171"/>
        <item x="99"/>
        <item x="145"/>
        <item x="195"/>
        <item x="143"/>
        <item x="172"/>
        <item x="396"/>
        <item x="471"/>
        <item x="440"/>
        <item x="169"/>
        <item x="296"/>
        <item x="323"/>
        <item x="345"/>
        <item x="320"/>
        <item x="347"/>
        <item x="295"/>
        <item x="346"/>
        <item x="490"/>
        <item x="470"/>
        <item x="348"/>
        <item x="141"/>
        <item x="290"/>
        <item x="517"/>
        <item x="324"/>
        <item x="119"/>
        <item x="316"/>
        <item x="269"/>
        <item x="142"/>
        <item x="291"/>
        <item x="443"/>
        <item x="294"/>
        <item x="467"/>
        <item x="45"/>
        <item x="395"/>
        <item x="453"/>
        <item x="494"/>
        <item x="48"/>
        <item x="292"/>
        <item x="315"/>
        <item x="342"/>
        <item x="492"/>
        <item x="271"/>
        <item x="496"/>
        <item x="369"/>
        <item x="317"/>
        <item x="493"/>
        <item x="221"/>
        <item x="166"/>
        <item x="441"/>
        <item x="96"/>
        <item x="151"/>
        <item x="344"/>
        <item x="488"/>
        <item x="476"/>
        <item x="274"/>
        <item x="508"/>
        <item x="403"/>
        <item x="450"/>
        <item x="165"/>
        <item x="319"/>
        <item x="72"/>
        <item x="341"/>
        <item x="95"/>
        <item x="349"/>
        <item x="497"/>
        <item x="478"/>
        <item x="73"/>
        <item x="40"/>
        <item x="335"/>
        <item x="371"/>
        <item x="351"/>
        <item x="27"/>
        <item x="153"/>
        <item x="219"/>
        <item x="0"/>
        <item x="328"/>
        <item x="400"/>
        <item x="23"/>
        <item x="190"/>
        <item x="302"/>
        <item x="293"/>
        <item x="451"/>
        <item x="364"/>
        <item x="466"/>
        <item x="116"/>
        <item x="402"/>
        <item x="275"/>
        <item x="144"/>
        <item x="70"/>
        <item x="216"/>
        <item x="390"/>
        <item x="250"/>
        <item x="398"/>
        <item x="220"/>
        <item x="126"/>
        <item x="313"/>
        <item x="140"/>
        <item x="326"/>
        <item x="103"/>
        <item x="428"/>
        <item x="329"/>
        <item x="464"/>
        <item x="192"/>
        <item x="74"/>
        <item x="421"/>
        <item x="442"/>
        <item x="51"/>
        <item x="227"/>
        <item x="276"/>
        <item x="447"/>
        <item x="26"/>
        <item x="200"/>
        <item x="425"/>
        <item x="273"/>
        <item x="325"/>
        <item x="477"/>
        <item x="249"/>
        <item x="444"/>
        <item x="303"/>
        <item x="226"/>
        <item x="318"/>
        <item x="198"/>
        <item x="498"/>
        <item x="484"/>
        <item x="176"/>
        <item x="375"/>
        <item x="499"/>
        <item x="229"/>
        <item x="222"/>
        <item x="376"/>
        <item x="25"/>
        <item x="378"/>
        <item x="154"/>
        <item x="474"/>
        <item x="277"/>
        <item x="54"/>
        <item x="449"/>
        <item x="152"/>
        <item x="76"/>
        <item x="401"/>
        <item x="77"/>
        <item x="465"/>
        <item x="44"/>
        <item x="350"/>
        <item x="223"/>
        <item x="424"/>
        <item x="3"/>
        <item x="79"/>
        <item x="500"/>
        <item x="426"/>
        <item x="353"/>
        <item x="507"/>
        <item x="16"/>
        <item x="52"/>
        <item x="399"/>
        <item x="128"/>
        <item x="254"/>
        <item x="452"/>
        <item x="501"/>
        <item x="98"/>
        <item x="150"/>
        <item x="129"/>
        <item x="475"/>
        <item x="117"/>
        <item x="21"/>
        <item x="178"/>
        <item x="427"/>
        <item x="479"/>
        <item x="19"/>
        <item x="28"/>
        <item x="518"/>
        <item x="53"/>
        <item x="75"/>
        <item x="124"/>
        <item x="352"/>
        <item x="102"/>
        <item x="4"/>
        <item x="179"/>
        <item x="2"/>
        <item x="147"/>
        <item x="57"/>
        <item x="373"/>
        <item x="228"/>
        <item x="468"/>
        <item x="469"/>
        <item x="168"/>
        <item x="278"/>
        <item x="78"/>
        <item x="175"/>
        <item x="118"/>
        <item x="374"/>
        <item x="300"/>
        <item x="483"/>
        <item x="370"/>
        <item x="29"/>
        <item x="167"/>
        <item x="202"/>
        <item x="301"/>
        <item x="22"/>
        <item x="149"/>
        <item x="204"/>
        <item x="104"/>
        <item x="203"/>
        <item x="225"/>
        <item x="337"/>
        <item x="100"/>
        <item x="455"/>
        <item x="299"/>
        <item x="115"/>
        <item x="511"/>
        <item x="201"/>
        <item x="248"/>
        <item x="246"/>
        <item x="1"/>
        <item x="487"/>
        <item x="485"/>
        <item x="49"/>
        <item x="338"/>
        <item x="101"/>
        <item x="473"/>
        <item x="327"/>
        <item x="489"/>
        <item x="297"/>
        <item x="121"/>
        <item x="356"/>
        <item x="334"/>
        <item x="462"/>
        <item x="252"/>
        <item x="251"/>
        <item x="377"/>
        <item x="279"/>
        <item x="509"/>
        <item x="418"/>
        <item x="120"/>
        <item x="416"/>
        <item x="94"/>
        <item x="245"/>
        <item x="422"/>
        <item x="127"/>
        <item x="457"/>
        <item x="97"/>
        <item x="122"/>
        <item x="24"/>
        <item x="306"/>
        <item x="253"/>
        <item x="420"/>
        <item x="357"/>
        <item x="247"/>
        <item x="46"/>
        <item x="415"/>
        <item x="146"/>
        <item x="215"/>
        <item x="65"/>
        <item x="397"/>
        <item x="177"/>
        <item x="30"/>
        <item x="272"/>
        <item x="50"/>
        <item x="196"/>
        <item x="472"/>
        <item x="394"/>
        <item x="270"/>
        <item x="209"/>
        <item x="355"/>
        <item x="224"/>
        <item x="304"/>
        <item x="505"/>
        <item x="330"/>
        <item x="123"/>
        <item x="431"/>
        <item x="454"/>
        <item x="430"/>
        <item x="233"/>
        <item x="282"/>
        <item x="47"/>
        <item x="439"/>
        <item x="139"/>
        <item x="445"/>
        <item x="155"/>
        <item x="109"/>
        <item x="446"/>
        <item x="510"/>
        <item x="354"/>
        <item x="194"/>
        <item x="33"/>
        <item x="197"/>
        <item x="332"/>
        <item x="164"/>
        <item x="8"/>
        <item x="125"/>
        <item x="448"/>
        <item x="309"/>
        <item x="336"/>
        <item x="20"/>
        <item x="298"/>
        <item x="205"/>
        <item x="381"/>
        <item x="480"/>
        <item x="307"/>
        <item x="217"/>
        <item x="358"/>
        <item x="199"/>
        <item x="58"/>
        <item x="85"/>
        <item x="156"/>
        <item x="34"/>
        <item x="265"/>
        <item x="417"/>
        <item x="71"/>
        <item x="158"/>
        <item x="12"/>
        <item x="213"/>
        <item x="218"/>
        <item x="207"/>
        <item x="414"/>
        <item x="284"/>
        <item x="88"/>
        <item x="191"/>
        <item x="256"/>
        <item x="59"/>
        <item x="5"/>
        <item x="419"/>
        <item x="258"/>
        <item x="502"/>
        <item x="266"/>
        <item x="163"/>
        <item x="259"/>
        <item x="456"/>
        <item x="504"/>
        <item x="280"/>
        <item x="108"/>
        <item x="380"/>
        <item x="132"/>
        <item x="481"/>
        <item x="482"/>
        <item x="32"/>
        <item x="268"/>
        <item x="90"/>
        <item x="310"/>
        <item x="379"/>
        <item x="257"/>
        <item x="148"/>
        <item x="506"/>
        <item x="312"/>
        <item x="13"/>
        <item x="80"/>
        <item x="84"/>
        <item x="184"/>
        <item x="86"/>
        <item x="105"/>
        <item x="131"/>
        <item x="460"/>
        <item x="7"/>
        <item x="406"/>
        <item x="107"/>
        <item x="382"/>
        <item x="83"/>
        <item x="491"/>
        <item x="232"/>
        <item x="81"/>
        <item x="429"/>
        <item x="503"/>
        <item x="161"/>
        <item x="435"/>
        <item x="9"/>
        <item x="339"/>
        <item x="308"/>
        <item x="162"/>
        <item x="187"/>
        <item x="305"/>
        <item x="182"/>
        <item x="36"/>
        <item x="412"/>
        <item x="386"/>
        <item x="135"/>
        <item x="56"/>
        <item x="437"/>
        <item x="281"/>
        <item x="43"/>
        <item x="206"/>
        <item x="261"/>
        <item x="185"/>
        <item x="391"/>
        <item x="314"/>
        <item x="186"/>
        <item x="159"/>
        <item x="160"/>
        <item x="55"/>
        <item x="283"/>
        <item x="130"/>
        <item x="39"/>
        <item x="133"/>
        <item x="367"/>
        <item x="236"/>
        <item x="458"/>
        <item x="87"/>
        <item x="211"/>
        <item x="286"/>
        <item x="383"/>
        <item x="407"/>
        <item x="138"/>
        <item x="82"/>
        <item x="92"/>
        <item x="66"/>
        <item x="361"/>
        <item x="208"/>
        <item x="15"/>
        <item x="333"/>
        <item x="64"/>
        <item x="193"/>
        <item x="239"/>
        <item x="243"/>
        <item x="69"/>
        <item x="106"/>
        <item x="331"/>
        <item x="110"/>
        <item x="289"/>
        <item x="255"/>
        <item x="362"/>
        <item x="405"/>
        <item x="359"/>
        <item x="459"/>
        <item x="41"/>
        <item x="235"/>
        <item x="366"/>
        <item x="404"/>
        <item x="365"/>
        <item x="244"/>
        <item x="387"/>
        <item x="14"/>
        <item x="230"/>
        <item x="134"/>
        <item x="180"/>
        <item x="287"/>
        <item x="434"/>
        <item x="436"/>
        <item x="411"/>
        <item x="433"/>
        <item x="389"/>
        <item x="240"/>
        <item x="242"/>
        <item x="6"/>
        <item x="61"/>
        <item x="423"/>
        <item x="311"/>
        <item x="91"/>
        <item x="10"/>
        <item x="388"/>
        <item x="189"/>
        <item x="237"/>
        <item x="157"/>
        <item x="368"/>
        <item x="486"/>
        <item x="89"/>
        <item x="210"/>
        <item x="42"/>
        <item x="11"/>
        <item x="285"/>
        <item x="393"/>
        <item x="461"/>
        <item x="360"/>
        <item x="438"/>
        <item x="463"/>
        <item x="136"/>
        <item x="260"/>
        <item x="114"/>
        <item x="231"/>
        <item x="408"/>
        <item x="31"/>
        <item x="67"/>
        <item x="372"/>
        <item x="17"/>
        <item x="432"/>
        <item x="363"/>
        <item x="113"/>
        <item x="181"/>
        <item x="188"/>
        <item x="264"/>
        <item x="238"/>
        <item x="183"/>
        <item x="392"/>
        <item x="234"/>
        <item x="384"/>
        <item x="93"/>
        <item x="68"/>
        <item x="410"/>
        <item x="385"/>
        <item x="111"/>
        <item x="112"/>
        <item x="409"/>
        <item x="214"/>
        <item x="37"/>
        <item x="413"/>
        <item x="262"/>
        <item x="263"/>
        <item x="63"/>
        <item x="137"/>
        <item x="38"/>
        <item x="18"/>
        <item x="241"/>
        <item x="60"/>
        <item x="35"/>
        <item x="212"/>
        <item x="288"/>
        <item x="62"/>
        <item x="267"/>
        <item t="default"/>
      </items>
    </pivotField>
    <pivotField dataField="1" compact="0" showAll="0">
      <items count="526">
        <item x="520"/>
        <item x="495"/>
        <item x="518"/>
        <item x="524"/>
        <item x="522"/>
        <item x="324"/>
        <item x="349"/>
        <item x="515"/>
        <item x="519"/>
        <item x="517"/>
        <item x="497"/>
        <item x="498"/>
        <item x="174"/>
        <item x="516"/>
        <item x="322"/>
        <item x="521"/>
        <item x="171"/>
        <item x="499"/>
        <item x="496"/>
        <item x="370"/>
        <item x="396"/>
        <item x="346"/>
        <item x="348"/>
        <item x="321"/>
        <item x="173"/>
        <item x="373"/>
        <item x="399"/>
        <item x="422"/>
        <item x="523"/>
        <item x="423"/>
        <item x="447"/>
        <item x="446"/>
        <item x="398"/>
        <item x="420"/>
        <item x="340"/>
        <item x="397"/>
        <item x="372"/>
        <item x="347"/>
        <item x="170"/>
        <item x="395"/>
        <item x="247"/>
        <item x="471"/>
        <item x="472"/>
        <item x="473"/>
        <item x="374"/>
        <item x="274"/>
        <item x="245"/>
        <item x="172"/>
        <item x="371"/>
        <item x="343"/>
        <item x="345"/>
        <item x="222"/>
        <item x="320"/>
        <item x="270"/>
        <item x="224"/>
        <item x="323"/>
        <item x="196"/>
        <item x="220"/>
        <item x="197"/>
        <item x="449"/>
        <item x="221"/>
        <item x="448"/>
        <item x="223"/>
        <item x="198"/>
        <item x="248"/>
        <item x="195"/>
        <item x="246"/>
        <item x="24"/>
        <item x="342"/>
        <item x="445"/>
        <item x="441"/>
        <item x="296"/>
        <item x="421"/>
        <item x="474"/>
        <item x="493"/>
        <item x="424"/>
        <item x="49"/>
        <item x="22"/>
        <item x="71"/>
        <item x="297"/>
        <item x="21"/>
        <item x="145"/>
        <item x="48"/>
        <item x="46"/>
        <item x="444"/>
        <item x="70"/>
        <item x="299"/>
        <item x="443"/>
        <item x="295"/>
        <item x="271"/>
        <item x="417"/>
        <item x="99"/>
        <item x="199"/>
        <item x="273"/>
        <item x="418"/>
        <item x="440"/>
        <item x="468"/>
        <item x="272"/>
        <item x="494"/>
        <item x="47"/>
        <item x="470"/>
        <item x="492"/>
        <item x="96"/>
        <item x="148"/>
        <item x="467"/>
        <item x="391"/>
        <item x="298"/>
        <item x="390"/>
        <item x="365"/>
        <item x="249"/>
        <item x="465"/>
        <item x="72"/>
        <item x="392"/>
        <item x="491"/>
        <item x="490"/>
        <item x="366"/>
        <item x="73"/>
        <item x="95"/>
        <item x="416"/>
        <item x="98"/>
        <item x="442"/>
        <item x="369"/>
        <item x="23"/>
        <item x="147"/>
        <item x="74"/>
        <item x="469"/>
        <item x="97"/>
        <item x="316"/>
        <item x="192"/>
        <item x="367"/>
        <item x="20"/>
        <item x="190"/>
        <item x="415"/>
        <item x="419"/>
        <item x="122"/>
        <item x="290"/>
        <item x="265"/>
        <item x="292"/>
        <item x="344"/>
        <item x="293"/>
        <item x="294"/>
        <item x="268"/>
        <item x="368"/>
        <item x="123"/>
        <item x="318"/>
        <item x="121"/>
        <item x="394"/>
        <item x="466"/>
        <item x="194"/>
        <item x="219"/>
        <item x="317"/>
        <item x="266"/>
        <item x="146"/>
        <item x="341"/>
        <item x="269"/>
        <item x="218"/>
        <item x="393"/>
        <item x="45"/>
        <item x="124"/>
        <item x="267"/>
        <item x="191"/>
        <item x="319"/>
        <item x="149"/>
        <item x="167"/>
        <item x="120"/>
        <item x="244"/>
        <item x="291"/>
        <item x="216"/>
        <item x="144"/>
        <item x="193"/>
        <item x="512"/>
        <item x="463"/>
        <item x="217"/>
        <item x="141"/>
        <item x="142"/>
        <item x="460"/>
        <item x="241"/>
        <item x="513"/>
        <item x="464"/>
        <item x="242"/>
        <item x="166"/>
        <item x="168"/>
        <item x="19"/>
        <item x="485"/>
        <item x="489"/>
        <item x="66"/>
        <item x="439"/>
        <item x="315"/>
        <item x="462"/>
        <item x="115"/>
        <item x="143"/>
        <item x="243"/>
        <item x="240"/>
        <item x="510"/>
        <item x="119"/>
        <item x="487"/>
        <item x="140"/>
        <item x="116"/>
        <item x="169"/>
        <item x="215"/>
        <item x="117"/>
        <item x="17"/>
        <item x="486"/>
        <item x="90"/>
        <item x="94"/>
        <item x="488"/>
        <item x="118"/>
        <item x="461"/>
        <item x="40"/>
        <item x="511"/>
        <item x="91"/>
        <item x="514"/>
        <item x="69"/>
        <item x="438"/>
        <item x="364"/>
        <item x="314"/>
        <item x="386"/>
        <item x="335"/>
        <item x="43"/>
        <item x="437"/>
        <item x="18"/>
        <item x="436"/>
        <item x="338"/>
        <item x="65"/>
        <item x="435"/>
        <item x="411"/>
        <item x="310"/>
        <item x="286"/>
        <item x="93"/>
        <item x="410"/>
        <item x="339"/>
        <item x="311"/>
        <item x="413"/>
        <item x="15"/>
        <item x="313"/>
        <item x="360"/>
        <item x="412"/>
        <item x="388"/>
        <item x="361"/>
        <item x="363"/>
        <item x="44"/>
        <item x="16"/>
        <item x="337"/>
        <item x="336"/>
        <item x="92"/>
        <item x="165"/>
        <item x="42"/>
        <item x="67"/>
        <item x="288"/>
        <item x="387"/>
        <item x="260"/>
        <item x="414"/>
        <item x="312"/>
        <item x="289"/>
        <item x="41"/>
        <item x="385"/>
        <item x="285"/>
        <item x="389"/>
        <item x="68"/>
        <item x="362"/>
        <item x="287"/>
        <item x="237"/>
        <item x="213"/>
        <item x="185"/>
        <item x="261"/>
        <item x="188"/>
        <item x="264"/>
        <item x="164"/>
        <item x="238"/>
        <item x="214"/>
        <item x="235"/>
        <item x="212"/>
        <item x="239"/>
        <item x="186"/>
        <item x="189"/>
        <item x="136"/>
        <item x="210"/>
        <item x="187"/>
        <item x="263"/>
        <item x="211"/>
        <item x="162"/>
        <item x="161"/>
        <item x="262"/>
        <item x="137"/>
        <item x="236"/>
        <item x="163"/>
        <item x="88"/>
        <item x="139"/>
        <item x="135"/>
        <item x="14"/>
        <item x="160"/>
        <item x="86"/>
        <item x="114"/>
        <item x="111"/>
        <item x="10"/>
        <item x="64"/>
        <item x="13"/>
        <item x="37"/>
        <item x="87"/>
        <item x="112"/>
        <item x="12"/>
        <item x="39"/>
        <item x="63"/>
        <item x="61"/>
        <item x="11"/>
        <item x="138"/>
        <item x="62"/>
        <item x="85"/>
        <item x="110"/>
        <item x="38"/>
        <item x="89"/>
        <item x="60"/>
        <item x="458"/>
        <item x="113"/>
        <item x="35"/>
        <item x="484"/>
        <item x="480"/>
        <item x="408"/>
        <item x="431"/>
        <item x="152"/>
        <item x="383"/>
        <item x="508"/>
        <item x="507"/>
        <item x="504"/>
        <item x="456"/>
        <item x="455"/>
        <item x="505"/>
        <item x="384"/>
        <item x="306"/>
        <item x="506"/>
        <item x="355"/>
        <item x="356"/>
        <item x="454"/>
        <item x="483"/>
        <item x="434"/>
        <item x="451"/>
        <item x="427"/>
        <item x="407"/>
        <item x="457"/>
        <item x="433"/>
        <item x="459"/>
        <item x="500"/>
        <item x="381"/>
        <item x="481"/>
        <item x="382"/>
        <item x="482"/>
        <item x="380"/>
        <item x="509"/>
        <item x="430"/>
        <item x="405"/>
        <item x="478"/>
        <item x="406"/>
        <item x="357"/>
        <item x="432"/>
        <item x="36"/>
        <item x="283"/>
        <item x="409"/>
        <item x="426"/>
        <item x="404"/>
        <item x="501"/>
        <item x="453"/>
        <item x="479"/>
        <item x="327"/>
        <item x="350"/>
        <item x="475"/>
        <item x="354"/>
        <item x="353"/>
        <item x="303"/>
        <item x="402"/>
        <item x="352"/>
        <item x="0"/>
        <item x="477"/>
        <item x="77"/>
        <item x="476"/>
        <item x="229"/>
        <item x="450"/>
        <item x="376"/>
        <item x="207"/>
        <item x="351"/>
        <item x="307"/>
        <item x="428"/>
        <item x="502"/>
        <item x="209"/>
        <item x="330"/>
        <item x="452"/>
        <item x="403"/>
        <item x="251"/>
        <item x="281"/>
        <item x="429"/>
        <item x="255"/>
        <item x="358"/>
        <item x="503"/>
        <item x="326"/>
        <item x="284"/>
        <item x="308"/>
        <item x="233"/>
        <item x="309"/>
        <item x="182"/>
        <item x="425"/>
        <item x="328"/>
        <item x="359"/>
        <item x="378"/>
        <item x="231"/>
        <item x="301"/>
        <item x="206"/>
        <item x="377"/>
        <item x="332"/>
        <item x="400"/>
        <item x="180"/>
        <item x="205"/>
        <item x="401"/>
        <item x="375"/>
        <item x="333"/>
        <item x="203"/>
        <item x="280"/>
        <item x="153"/>
        <item x="84"/>
        <item x="3"/>
        <item x="150"/>
        <item x="225"/>
        <item x="53"/>
        <item x="305"/>
        <item x="175"/>
        <item x="275"/>
        <item x="334"/>
        <item x="228"/>
        <item x="181"/>
        <item x="226"/>
        <item x="331"/>
        <item x="200"/>
        <item x="232"/>
        <item x="75"/>
        <item x="278"/>
        <item x="184"/>
        <item x="208"/>
        <item x="282"/>
        <item x="103"/>
        <item x="379"/>
        <item x="259"/>
        <item x="179"/>
        <item x="76"/>
        <item x="258"/>
        <item x="176"/>
        <item x="25"/>
        <item x="227"/>
        <item x="183"/>
        <item x="304"/>
        <item x="127"/>
        <item x="29"/>
        <item x="26"/>
        <item x="132"/>
        <item x="277"/>
        <item x="158"/>
        <item x="302"/>
        <item x="8"/>
        <item x="178"/>
        <item x="300"/>
        <item x="34"/>
        <item x="58"/>
        <item x="254"/>
        <item x="27"/>
        <item x="257"/>
        <item x="109"/>
        <item x="256"/>
        <item x="154"/>
        <item x="234"/>
        <item x="177"/>
        <item x="329"/>
        <item x="276"/>
        <item x="100"/>
        <item x="151"/>
        <item x="79"/>
        <item x="51"/>
        <item x="28"/>
        <item x="50"/>
        <item x="4"/>
        <item x="129"/>
        <item x="52"/>
        <item x="204"/>
        <item x="54"/>
        <item x="253"/>
        <item x="133"/>
        <item x="252"/>
        <item x="325"/>
        <item x="7"/>
        <item x="202"/>
        <item x="250"/>
        <item x="130"/>
        <item x="56"/>
        <item x="78"/>
        <item x="5"/>
        <item x="6"/>
        <item x="59"/>
        <item x="128"/>
        <item x="101"/>
        <item x="230"/>
        <item x="125"/>
        <item x="1"/>
        <item x="30"/>
        <item x="83"/>
        <item x="31"/>
        <item x="155"/>
        <item x="108"/>
        <item x="106"/>
        <item x="201"/>
        <item x="105"/>
        <item x="102"/>
        <item x="57"/>
        <item x="2"/>
        <item x="157"/>
        <item x="82"/>
        <item x="126"/>
        <item x="131"/>
        <item x="32"/>
        <item x="104"/>
        <item x="107"/>
        <item x="33"/>
        <item x="134"/>
        <item x="55"/>
        <item x="279"/>
        <item x="81"/>
        <item x="80"/>
        <item x="9"/>
        <item x="156"/>
        <item x="159"/>
        <item t="default"/>
      </items>
    </pivotField>
    <pivotField compact="0" showAll="0"/>
    <pivotField dataField="1" compact="0" showAll="0">
      <items count="526">
        <item x="524"/>
        <item x="349"/>
        <item x="499"/>
        <item x="520"/>
        <item x="174"/>
        <item x="324"/>
        <item x="522"/>
        <item x="171"/>
        <item x="321"/>
        <item x="346"/>
        <item x="521"/>
        <item x="495"/>
        <item x="496"/>
        <item x="497"/>
        <item x="322"/>
        <item x="347"/>
        <item x="170"/>
        <item x="348"/>
        <item x="471"/>
        <item x="172"/>
        <item x="345"/>
        <item x="173"/>
        <item x="472"/>
        <item x="320"/>
        <item x="498"/>
        <item x="145"/>
        <item x="296"/>
        <item x="523"/>
        <item x="448"/>
        <item x="148"/>
        <item x="297"/>
        <item x="299"/>
        <item x="323"/>
        <item x="149"/>
        <item x="122"/>
        <item x="295"/>
        <item x="147"/>
        <item x="298"/>
        <item x="146"/>
        <item x="470"/>
        <item x="447"/>
        <item x="246"/>
        <item x="123"/>
        <item x="449"/>
        <item x="420"/>
        <item x="473"/>
        <item x="245"/>
        <item x="270"/>
        <item x="474"/>
        <item x="120"/>
        <item x="124"/>
        <item x="446"/>
        <item x="46"/>
        <item x="274"/>
        <item x="445"/>
        <item x="424"/>
        <item x="423"/>
        <item x="21"/>
        <item x="121"/>
        <item x="421"/>
        <item x="273"/>
        <item x="397"/>
        <item x="98"/>
        <item x="75"/>
        <item x="99"/>
        <item x="221"/>
        <item x="196"/>
        <item x="398"/>
        <item x="396"/>
        <item x="371"/>
        <item x="223"/>
        <item x="272"/>
        <item x="2"/>
        <item x="195"/>
        <item x="1"/>
        <item x="76"/>
        <item x="28"/>
        <item x="372"/>
        <item x="79"/>
        <item x="27"/>
        <item x="374"/>
        <item x="151"/>
        <item x="20"/>
        <item x="252"/>
        <item x="228"/>
        <item x="101"/>
        <item x="150"/>
        <item x="71"/>
        <item x="96"/>
        <item x="275"/>
        <item x="198"/>
        <item x="26"/>
        <item x="104"/>
        <item x="3"/>
        <item x="52"/>
        <item x="224"/>
        <item x="128"/>
        <item x="48"/>
        <item x="248"/>
        <item x="53"/>
        <item x="127"/>
        <item x="395"/>
        <item x="100"/>
        <item x="74"/>
        <item x="179"/>
        <item x="251"/>
        <item x="4"/>
        <item x="78"/>
        <item x="102"/>
        <item x="72"/>
        <item x="23"/>
        <item x="22"/>
        <item x="24"/>
        <item x="73"/>
        <item x="144"/>
        <item x="153"/>
        <item x="51"/>
        <item x="177"/>
        <item x="304"/>
        <item x="301"/>
        <item x="77"/>
        <item x="103"/>
        <item x="54"/>
        <item x="373"/>
        <item x="247"/>
        <item x="125"/>
        <item x="204"/>
        <item x="25"/>
        <item x="426"/>
        <item x="271"/>
        <item x="249"/>
        <item x="197"/>
        <item x="370"/>
        <item x="175"/>
        <item x="203"/>
        <item x="220"/>
        <item x="427"/>
        <item x="95"/>
        <item x="351"/>
        <item x="50"/>
        <item x="152"/>
        <item x="154"/>
        <item x="378"/>
        <item x="29"/>
        <item x="302"/>
        <item x="0"/>
        <item x="379"/>
        <item x="126"/>
        <item x="225"/>
        <item x="300"/>
        <item x="222"/>
        <item x="254"/>
        <item x="422"/>
        <item x="326"/>
        <item x="178"/>
        <item x="253"/>
        <item x="129"/>
        <item x="354"/>
        <item x="428"/>
        <item x="276"/>
        <item x="176"/>
        <item x="376"/>
        <item x="342"/>
        <item x="325"/>
        <item x="45"/>
        <item x="292"/>
        <item x="199"/>
        <item x="504"/>
        <item x="70"/>
        <item x="202"/>
        <item x="278"/>
        <item x="399"/>
        <item x="352"/>
        <item x="47"/>
        <item x="49"/>
        <item x="500"/>
        <item x="429"/>
        <item x="353"/>
        <item x="450"/>
        <item x="377"/>
        <item x="441"/>
        <item x="97"/>
        <item x="467"/>
        <item x="329"/>
        <item x="201"/>
        <item x="303"/>
        <item x="167"/>
        <item x="502"/>
        <item x="400"/>
        <item x="279"/>
        <item x="501"/>
        <item x="479"/>
        <item x="168"/>
        <item x="491"/>
        <item x="425"/>
        <item x="165"/>
        <item x="227"/>
        <item x="478"/>
        <item x="229"/>
        <item x="166"/>
        <item x="375"/>
        <item x="451"/>
        <item x="316"/>
        <item x="403"/>
        <item x="277"/>
        <item x="200"/>
        <item x="477"/>
        <item x="453"/>
        <item x="250"/>
        <item x="226"/>
        <item x="350"/>
        <item x="119"/>
        <item x="493"/>
        <item x="142"/>
        <item x="291"/>
        <item x="328"/>
        <item x="344"/>
        <item x="290"/>
        <item x="317"/>
        <item x="401"/>
        <item x="327"/>
        <item x="503"/>
        <item x="443"/>
        <item x="469"/>
        <item x="492"/>
        <item x="116"/>
        <item x="476"/>
        <item x="143"/>
        <item x="465"/>
        <item x="442"/>
        <item x="319"/>
        <item x="475"/>
        <item x="141"/>
        <item x="19"/>
        <item x="115"/>
        <item x="468"/>
        <item x="117"/>
        <item x="417"/>
        <item x="402"/>
        <item x="293"/>
        <item x="341"/>
        <item x="404"/>
        <item x="365"/>
        <item x="169"/>
        <item x="387"/>
        <item x="444"/>
        <item x="494"/>
        <item x="318"/>
        <item x="190"/>
        <item x="490"/>
        <item x="140"/>
        <item x="386"/>
        <item x="452"/>
        <item x="14"/>
        <item x="194"/>
        <item x="440"/>
        <item x="466"/>
        <item x="294"/>
        <item x="65"/>
        <item x="161"/>
        <item x="454"/>
        <item x="212"/>
        <item x="40"/>
        <item x="191"/>
        <item x="189"/>
        <item x="418"/>
        <item x="192"/>
        <item x="66"/>
        <item x="17"/>
        <item x="88"/>
        <item x="361"/>
        <item x="12"/>
        <item x="86"/>
        <item x="110"/>
        <item x="410"/>
        <item x="160"/>
        <item x="208"/>
        <item x="310"/>
        <item x="244"/>
        <item x="31"/>
        <item x="211"/>
        <item x="93"/>
        <item x="11"/>
        <item x="366"/>
        <item x="436"/>
        <item x="60"/>
        <item x="262"/>
        <item x="67"/>
        <item x="10"/>
        <item x="13"/>
        <item x="56"/>
        <item x="188"/>
        <item x="439"/>
        <item x="363"/>
        <item x="214"/>
        <item x="38"/>
        <item x="269"/>
        <item x="90"/>
        <item x="390"/>
        <item x="219"/>
        <item x="388"/>
        <item x="266"/>
        <item x="367"/>
        <item x="6"/>
        <item x="265"/>
        <item x="362"/>
        <item x="64"/>
        <item x="315"/>
        <item x="187"/>
        <item x="36"/>
        <item x="242"/>
        <item x="18"/>
        <item x="235"/>
        <item x="263"/>
        <item x="239"/>
        <item x="364"/>
        <item x="289"/>
        <item x="35"/>
        <item x="62"/>
        <item x="61"/>
        <item x="138"/>
        <item x="114"/>
        <item x="94"/>
        <item x="259"/>
        <item x="207"/>
        <item x="260"/>
        <item x="87"/>
        <item x="39"/>
        <item x="164"/>
        <item x="186"/>
        <item x="391"/>
        <item x="460"/>
        <item x="37"/>
        <item x="238"/>
        <item x="89"/>
        <item x="69"/>
        <item x="213"/>
        <item x="413"/>
        <item x="180"/>
        <item x="63"/>
        <item x="237"/>
        <item x="241"/>
        <item x="368"/>
        <item x="392"/>
        <item x="15"/>
        <item x="113"/>
        <item x="462"/>
        <item x="68"/>
        <item x="163"/>
        <item x="416"/>
        <item x="139"/>
        <item x="91"/>
        <item x="314"/>
        <item x="215"/>
        <item x="111"/>
        <item x="58"/>
        <item x="156"/>
        <item x="264"/>
        <item x="394"/>
        <item x="41"/>
        <item x="414"/>
        <item x="419"/>
        <item x="162"/>
        <item x="8"/>
        <item x="412"/>
        <item x="92"/>
        <item x="261"/>
        <item x="193"/>
        <item x="286"/>
        <item x="411"/>
        <item x="339"/>
        <item x="216"/>
        <item x="130"/>
        <item x="85"/>
        <item x="380"/>
        <item x="435"/>
        <item x="32"/>
        <item x="137"/>
        <item x="55"/>
        <item x="218"/>
        <item x="430"/>
        <item x="210"/>
        <item x="268"/>
        <item x="288"/>
        <item x="118"/>
        <item x="16"/>
        <item x="134"/>
        <item x="83"/>
        <item x="512"/>
        <item x="369"/>
        <item x="461"/>
        <item x="5"/>
        <item x="185"/>
        <item x="438"/>
        <item x="184"/>
        <item x="81"/>
        <item x="42"/>
        <item x="312"/>
        <item x="43"/>
        <item x="311"/>
        <item x="515"/>
        <item x="158"/>
        <item x="393"/>
        <item x="267"/>
        <item x="360"/>
        <item x="464"/>
        <item x="389"/>
        <item x="382"/>
        <item x="285"/>
        <item x="133"/>
        <item x="243"/>
        <item x="136"/>
        <item x="84"/>
        <item x="487"/>
        <item x="255"/>
        <item x="463"/>
        <item x="157"/>
        <item x="336"/>
        <item x="356"/>
        <item x="437"/>
        <item x="7"/>
        <item x="337"/>
        <item x="59"/>
        <item x="217"/>
        <item x="240"/>
        <item x="230"/>
        <item x="433"/>
        <item x="507"/>
        <item x="488"/>
        <item x="415"/>
        <item x="333"/>
        <item x="206"/>
        <item x="518"/>
        <item x="519"/>
        <item x="287"/>
        <item x="30"/>
        <item x="135"/>
        <item x="359"/>
        <item x="385"/>
        <item x="308"/>
        <item x="486"/>
        <item x="513"/>
        <item x="34"/>
        <item x="234"/>
        <item x="406"/>
        <item x="434"/>
        <item x="485"/>
        <item x="481"/>
        <item x="131"/>
        <item x="256"/>
        <item x="109"/>
        <item x="331"/>
        <item x="280"/>
        <item x="338"/>
        <item x="236"/>
        <item x="489"/>
        <item x="107"/>
        <item x="313"/>
        <item x="431"/>
        <item x="457"/>
        <item x="510"/>
        <item x="33"/>
        <item x="305"/>
        <item x="459"/>
        <item x="44"/>
        <item x="509"/>
        <item x="307"/>
        <item x="80"/>
        <item x="355"/>
        <item x="181"/>
        <item x="82"/>
        <item x="231"/>
        <item x="384"/>
        <item x="514"/>
        <item x="232"/>
        <item x="106"/>
        <item x="258"/>
        <item x="182"/>
        <item x="405"/>
        <item x="281"/>
        <item x="484"/>
        <item x="508"/>
        <item x="407"/>
        <item x="408"/>
        <item x="432"/>
        <item x="155"/>
        <item x="282"/>
        <item x="108"/>
        <item x="480"/>
        <item x="506"/>
        <item x="283"/>
        <item x="335"/>
        <item x="505"/>
        <item x="257"/>
        <item x="209"/>
        <item x="409"/>
        <item x="381"/>
        <item x="334"/>
        <item x="306"/>
        <item x="482"/>
        <item x="132"/>
        <item x="330"/>
        <item x="233"/>
        <item x="159"/>
        <item x="357"/>
        <item x="358"/>
        <item x="458"/>
        <item x="511"/>
        <item x="284"/>
        <item x="456"/>
        <item x="516"/>
        <item x="57"/>
        <item x="332"/>
        <item x="205"/>
        <item x="183"/>
        <item x="455"/>
        <item x="383"/>
        <item x="483"/>
        <item x="9"/>
        <item x="105"/>
        <item x="309"/>
        <item x="112"/>
        <item x="340"/>
        <item x="343"/>
        <item x="517"/>
        <item t="default"/>
      </items>
    </pivotField>
    <pivotField dataField="1" compact="0" showAll="0">
      <items count="526">
        <item x="475"/>
        <item x="454"/>
        <item x="479"/>
        <item x="429"/>
        <item x="354"/>
        <item x="477"/>
        <item x="504"/>
        <item x="476"/>
        <item x="450"/>
        <item x="500"/>
        <item x="427"/>
        <item x="478"/>
        <item x="377"/>
        <item x="404"/>
        <item x="501"/>
        <item x="452"/>
        <item x="376"/>
        <item x="503"/>
        <item x="401"/>
        <item x="426"/>
        <item x="378"/>
        <item x="352"/>
        <item x="453"/>
        <item x="400"/>
        <item x="402"/>
        <item x="375"/>
        <item x="502"/>
        <item x="451"/>
        <item x="428"/>
        <item x="350"/>
        <item x="351"/>
        <item x="353"/>
        <item x="379"/>
        <item x="425"/>
        <item x="403"/>
        <item x="325"/>
        <item x="276"/>
        <item x="300"/>
        <item x="326"/>
        <item x="303"/>
        <item x="225"/>
        <item x="327"/>
        <item x="328"/>
        <item x="253"/>
        <item x="251"/>
        <item x="226"/>
        <item x="302"/>
        <item x="329"/>
        <item x="200"/>
        <item x="179"/>
        <item x="277"/>
        <item x="301"/>
        <item x="304"/>
        <item x="250"/>
        <item x="254"/>
        <item x="229"/>
        <item x="275"/>
        <item x="279"/>
        <item x="228"/>
        <item x="278"/>
        <item x="202"/>
        <item x="175"/>
        <item x="203"/>
        <item x="227"/>
        <item x="204"/>
        <item x="178"/>
        <item x="252"/>
        <item x="177"/>
        <item x="201"/>
        <item x="176"/>
        <item x="100"/>
        <item x="126"/>
        <item x="151"/>
        <item x="128"/>
        <item x="101"/>
        <item x="75"/>
        <item x="27"/>
        <item x="150"/>
        <item x="78"/>
        <item x="152"/>
        <item x="154"/>
        <item x="103"/>
        <item x="51"/>
        <item x="129"/>
        <item x="28"/>
        <item x="127"/>
        <item x="102"/>
        <item x="76"/>
        <item x="26"/>
        <item x="153"/>
        <item x="52"/>
        <item x="53"/>
        <item x="2"/>
        <item x="54"/>
        <item x="125"/>
        <item x="0"/>
        <item x="25"/>
        <item x="50"/>
        <item x="77"/>
        <item x="1"/>
        <item x="104"/>
        <item x="29"/>
        <item x="79"/>
        <item x="3"/>
        <item x="4"/>
        <item x="484"/>
        <item x="482"/>
        <item x="432"/>
        <item x="459"/>
        <item x="456"/>
        <item x="405"/>
        <item x="506"/>
        <item x="434"/>
        <item x="431"/>
        <item x="458"/>
        <item x="480"/>
        <item x="481"/>
        <item x="281"/>
        <item x="357"/>
        <item x="508"/>
        <item x="332"/>
        <item x="407"/>
        <item x="455"/>
        <item x="409"/>
        <item x="505"/>
        <item x="306"/>
        <item x="282"/>
        <item x="509"/>
        <item x="333"/>
        <item x="457"/>
        <item x="384"/>
        <item x="330"/>
        <item x="334"/>
        <item x="507"/>
        <item x="307"/>
        <item x="358"/>
        <item x="232"/>
        <item x="280"/>
        <item x="382"/>
        <item x="383"/>
        <item x="433"/>
        <item x="406"/>
        <item x="305"/>
        <item x="483"/>
        <item x="381"/>
        <item x="258"/>
        <item x="257"/>
        <item x="331"/>
        <item x="256"/>
        <item x="234"/>
        <item x="255"/>
        <item x="380"/>
        <item x="408"/>
        <item x="359"/>
        <item x="355"/>
        <item x="284"/>
        <item x="233"/>
        <item x="430"/>
        <item x="184"/>
        <item x="283"/>
        <item x="309"/>
        <item x="231"/>
        <item x="209"/>
        <item x="182"/>
        <item x="183"/>
        <item x="230"/>
        <item x="308"/>
        <item x="356"/>
        <item x="259"/>
        <item x="181"/>
        <item x="180"/>
        <item x="108"/>
        <item x="106"/>
        <item x="206"/>
        <item x="82"/>
        <item x="57"/>
        <item x="205"/>
        <item x="207"/>
        <item x="155"/>
        <item x="208"/>
        <item x="59"/>
        <item x="107"/>
        <item x="34"/>
        <item x="33"/>
        <item x="159"/>
        <item x="9"/>
        <item x="109"/>
        <item x="130"/>
        <item x="133"/>
        <item x="80"/>
        <item x="84"/>
        <item x="30"/>
        <item x="132"/>
        <item x="105"/>
        <item x="131"/>
        <item x="157"/>
        <item x="81"/>
        <item x="55"/>
        <item x="58"/>
        <item x="6"/>
        <item x="134"/>
        <item x="158"/>
        <item x="8"/>
        <item x="83"/>
        <item x="7"/>
        <item x="56"/>
        <item x="32"/>
        <item x="31"/>
        <item x="5"/>
        <item x="156"/>
        <item x="112"/>
        <item x="236"/>
        <item x="63"/>
        <item x="138"/>
        <item x="85"/>
        <item x="62"/>
        <item x="136"/>
        <item x="111"/>
        <item x="437"/>
        <item x="261"/>
        <item x="37"/>
        <item x="89"/>
        <item x="137"/>
        <item x="264"/>
        <item x="287"/>
        <item x="113"/>
        <item x="262"/>
        <item x="114"/>
        <item x="87"/>
        <item x="288"/>
        <item x="38"/>
        <item x="185"/>
        <item x="260"/>
        <item x="88"/>
        <item x="11"/>
        <item x="61"/>
        <item x="285"/>
        <item x="414"/>
        <item x="438"/>
        <item x="110"/>
        <item x="36"/>
        <item x="60"/>
        <item x="213"/>
        <item x="237"/>
        <item x="360"/>
        <item x="263"/>
        <item x="86"/>
        <item x="410"/>
        <item x="439"/>
        <item x="411"/>
        <item x="289"/>
        <item x="436"/>
        <item x="64"/>
        <item x="139"/>
        <item x="39"/>
        <item x="435"/>
        <item x="10"/>
        <item x="239"/>
        <item x="513"/>
        <item x="363"/>
        <item x="464"/>
        <item x="385"/>
        <item x="14"/>
        <item x="214"/>
        <item x="238"/>
        <item x="189"/>
        <item x="235"/>
        <item x="386"/>
        <item x="388"/>
        <item x="412"/>
        <item x="286"/>
        <item x="186"/>
        <item x="212"/>
        <item x="463"/>
        <item x="135"/>
        <item x="35"/>
        <item x="312"/>
        <item x="210"/>
        <item x="336"/>
        <item x="389"/>
        <item x="362"/>
        <item x="188"/>
        <item x="413"/>
        <item x="187"/>
        <item x="364"/>
        <item x="12"/>
        <item x="211"/>
        <item x="162"/>
        <item x="339"/>
        <item x="460"/>
        <item x="461"/>
        <item x="462"/>
        <item x="387"/>
        <item x="487"/>
        <item x="13"/>
        <item x="160"/>
        <item x="314"/>
        <item x="488"/>
        <item x="161"/>
        <item x="311"/>
        <item x="512"/>
        <item x="310"/>
        <item x="361"/>
        <item x="164"/>
        <item x="313"/>
        <item x="335"/>
        <item x="514"/>
        <item x="338"/>
        <item x="163"/>
        <item x="485"/>
        <item x="489"/>
        <item x="337"/>
        <item x="486"/>
        <item x="510"/>
        <item x="511"/>
        <item x="392"/>
        <item x="369"/>
        <item x="267"/>
        <item x="218"/>
        <item x="118"/>
        <item x="69"/>
        <item x="42"/>
        <item x="68"/>
        <item x="15"/>
        <item x="415"/>
        <item x="91"/>
        <item x="43"/>
        <item x="390"/>
        <item x="394"/>
        <item x="240"/>
        <item x="393"/>
        <item x="44"/>
        <item x="265"/>
        <item x="418"/>
        <item x="66"/>
        <item x="193"/>
        <item x="217"/>
        <item x="241"/>
        <item x="368"/>
        <item x="266"/>
        <item x="41"/>
        <item x="67"/>
        <item x="419"/>
        <item x="191"/>
        <item x="18"/>
        <item x="216"/>
        <item x="17"/>
        <item x="366"/>
        <item x="65"/>
        <item x="16"/>
        <item x="269"/>
        <item x="268"/>
        <item x="416"/>
        <item x="94"/>
        <item x="92"/>
        <item x="93"/>
        <item x="244"/>
        <item x="367"/>
        <item x="417"/>
        <item x="391"/>
        <item x="441"/>
        <item x="243"/>
        <item x="194"/>
        <item x="90"/>
        <item x="442"/>
        <item x="242"/>
        <item x="219"/>
        <item x="40"/>
        <item x="365"/>
        <item x="192"/>
        <item x="190"/>
        <item x="440"/>
        <item x="490"/>
        <item x="444"/>
        <item x="116"/>
        <item x="493"/>
        <item x="318"/>
        <item x="140"/>
        <item x="293"/>
        <item x="19"/>
        <item x="115"/>
        <item x="215"/>
        <item x="494"/>
        <item x="294"/>
        <item x="443"/>
        <item x="344"/>
        <item x="316"/>
        <item x="117"/>
        <item x="468"/>
        <item x="492"/>
        <item x="168"/>
        <item x="465"/>
        <item x="166"/>
        <item x="341"/>
        <item x="342"/>
        <item x="141"/>
        <item x="169"/>
        <item x="491"/>
        <item x="319"/>
        <item x="291"/>
        <item x="317"/>
        <item x="142"/>
        <item x="290"/>
        <item x="467"/>
        <item x="119"/>
        <item x="143"/>
        <item x="466"/>
        <item x="315"/>
        <item x="469"/>
        <item x="292"/>
        <item x="144"/>
        <item x="167"/>
        <item x="222"/>
        <item x="399"/>
        <item x="422"/>
        <item x="165"/>
        <item x="70"/>
        <item x="49"/>
        <item x="97"/>
        <item x="71"/>
        <item x="197"/>
        <item x="22"/>
        <item x="96"/>
        <item x="395"/>
        <item x="95"/>
        <item x="248"/>
        <item x="220"/>
        <item x="199"/>
        <item x="247"/>
        <item x="74"/>
        <item x="224"/>
        <item x="374"/>
        <item x="23"/>
        <item x="47"/>
        <item x="73"/>
        <item x="270"/>
        <item x="24"/>
        <item x="45"/>
        <item x="271"/>
        <item x="223"/>
        <item x="198"/>
        <item x="20"/>
        <item x="72"/>
        <item x="48"/>
        <item x="98"/>
        <item x="46"/>
        <item x="423"/>
        <item x="421"/>
        <item x="398"/>
        <item x="245"/>
        <item x="371"/>
        <item x="272"/>
        <item x="396"/>
        <item x="397"/>
        <item x="373"/>
        <item x="196"/>
        <item x="370"/>
        <item x="195"/>
        <item x="99"/>
        <item x="372"/>
        <item x="221"/>
        <item x="274"/>
        <item x="122"/>
        <item x="21"/>
        <item x="148"/>
        <item x="420"/>
        <item x="246"/>
        <item x="447"/>
        <item x="147"/>
        <item x="273"/>
        <item x="473"/>
        <item x="445"/>
        <item x="249"/>
        <item x="446"/>
        <item x="449"/>
        <item x="424"/>
        <item x="149"/>
        <item x="121"/>
        <item x="299"/>
        <item x="298"/>
        <item x="448"/>
        <item x="297"/>
        <item x="146"/>
        <item x="470"/>
        <item x="474"/>
        <item x="120"/>
        <item x="123"/>
        <item x="523"/>
        <item x="320"/>
        <item x="345"/>
        <item x="348"/>
        <item x="124"/>
        <item x="496"/>
        <item x="521"/>
        <item x="346"/>
        <item x="323"/>
        <item x="347"/>
        <item x="499"/>
        <item x="472"/>
        <item x="524"/>
        <item x="471"/>
        <item x="172"/>
        <item x="349"/>
        <item x="296"/>
        <item x="295"/>
        <item x="145"/>
        <item x="517"/>
        <item x="516"/>
        <item x="324"/>
        <item x="519"/>
        <item x="518"/>
        <item x="173"/>
        <item x="322"/>
        <item x="495"/>
        <item x="171"/>
        <item x="522"/>
        <item x="174"/>
        <item x="520"/>
        <item x="170"/>
        <item x="497"/>
        <item x="498"/>
        <item x="321"/>
        <item x="515"/>
        <item x="343"/>
        <item x="340"/>
        <item t="default"/>
      </items>
    </pivotField>
    <pivotField dataField="1" compact="0" showAll="0">
      <items count="526">
        <item x="520"/>
        <item x="370"/>
        <item x="396"/>
        <item x="373"/>
        <item x="422"/>
        <item x="399"/>
        <item x="247"/>
        <item x="398"/>
        <item x="447"/>
        <item x="423"/>
        <item x="397"/>
        <item x="372"/>
        <item x="446"/>
        <item x="374"/>
        <item x="420"/>
        <item x="371"/>
        <item x="522"/>
        <item x="395"/>
        <item x="274"/>
        <item x="473"/>
        <item x="245"/>
        <item x="222"/>
        <item x="349"/>
        <item x="195"/>
        <item x="270"/>
        <item x="248"/>
        <item x="196"/>
        <item x="197"/>
        <item x="224"/>
        <item x="495"/>
        <item x="220"/>
        <item x="221"/>
        <item x="198"/>
        <item x="517"/>
        <item x="223"/>
        <item x="524"/>
        <item x="174"/>
        <item x="48"/>
        <item x="449"/>
        <item x="441"/>
        <item x="445"/>
        <item x="342"/>
        <item x="24"/>
        <item x="21"/>
        <item x="49"/>
        <item x="444"/>
        <item x="71"/>
        <item x="424"/>
        <item x="199"/>
        <item x="246"/>
        <item x="421"/>
        <item x="493"/>
        <item x="22"/>
        <item x="324"/>
        <item x="519"/>
        <item x="518"/>
        <item x="515"/>
        <item x="497"/>
        <item x="448"/>
        <item x="418"/>
        <item x="440"/>
        <item x="46"/>
        <item x="99"/>
        <item x="70"/>
        <item x="417"/>
        <item x="390"/>
        <item x="171"/>
        <item x="273"/>
        <item x="272"/>
        <item x="474"/>
        <item x="322"/>
        <item x="443"/>
        <item x="96"/>
        <item x="47"/>
        <item x="468"/>
        <item x="365"/>
        <item x="73"/>
        <item x="72"/>
        <item x="492"/>
        <item x="249"/>
        <item x="442"/>
        <item x="148"/>
        <item x="465"/>
        <item x="271"/>
        <item x="366"/>
        <item x="392"/>
        <item x="391"/>
        <item x="369"/>
        <item x="494"/>
        <item x="498"/>
        <item x="491"/>
        <item x="98"/>
        <item x="74"/>
        <item x="95"/>
        <item x="467"/>
        <item x="416"/>
        <item x="367"/>
        <item x="297"/>
        <item x="97"/>
        <item x="299"/>
        <item x="298"/>
        <item x="192"/>
        <item x="20"/>
        <item x="415"/>
        <item x="516"/>
        <item x="190"/>
        <item x="490"/>
        <item x="419"/>
        <item x="173"/>
        <item x="23"/>
        <item x="344"/>
        <item x="122"/>
        <item x="469"/>
        <item x="147"/>
        <item x="470"/>
        <item x="368"/>
        <item x="265"/>
        <item x="294"/>
        <item x="499"/>
        <item x="316"/>
        <item x="394"/>
        <item x="521"/>
        <item x="293"/>
        <item x="268"/>
        <item x="393"/>
        <item x="194"/>
        <item x="218"/>
        <item x="290"/>
        <item x="321"/>
        <item x="292"/>
        <item x="219"/>
        <item x="341"/>
        <item x="266"/>
        <item x="45"/>
        <item x="267"/>
        <item x="317"/>
        <item x="318"/>
        <item x="269"/>
        <item x="466"/>
        <item x="191"/>
        <item x="121"/>
        <item x="123"/>
        <item x="496"/>
        <item x="347"/>
        <item x="346"/>
        <item x="244"/>
        <item x="348"/>
        <item x="319"/>
        <item x="241"/>
        <item x="217"/>
        <item x="193"/>
        <item x="19"/>
        <item x="66"/>
        <item x="146"/>
        <item x="463"/>
        <item x="216"/>
        <item x="291"/>
        <item x="439"/>
        <item x="513"/>
        <item x="149"/>
        <item x="120"/>
        <item x="460"/>
        <item x="141"/>
        <item x="242"/>
        <item x="512"/>
        <item x="464"/>
        <item x="243"/>
        <item x="144"/>
        <item x="142"/>
        <item x="240"/>
        <item x="166"/>
        <item x="116"/>
        <item x="315"/>
        <item x="472"/>
        <item x="124"/>
        <item x="471"/>
        <item x="215"/>
        <item x="170"/>
        <item x="487"/>
        <item x="340"/>
        <item x="523"/>
        <item x="115"/>
        <item x="17"/>
        <item x="462"/>
        <item x="94"/>
        <item x="143"/>
        <item x="168"/>
        <item x="90"/>
        <item x="69"/>
        <item x="485"/>
        <item x="345"/>
        <item x="364"/>
        <item x="438"/>
        <item x="167"/>
        <item x="118"/>
        <item x="91"/>
        <item x="386"/>
        <item x="169"/>
        <item x="461"/>
        <item x="117"/>
        <item x="140"/>
        <item x="65"/>
        <item x="489"/>
        <item x="40"/>
        <item x="320"/>
        <item x="18"/>
        <item x="488"/>
        <item x="436"/>
        <item x="119"/>
        <item x="435"/>
        <item x="437"/>
        <item x="343"/>
        <item x="43"/>
        <item x="510"/>
        <item x="411"/>
        <item x="93"/>
        <item x="44"/>
        <item x="388"/>
        <item x="410"/>
        <item x="363"/>
        <item x="15"/>
        <item x="486"/>
        <item x="286"/>
        <item x="314"/>
        <item x="172"/>
        <item x="514"/>
        <item x="16"/>
        <item x="360"/>
        <item x="413"/>
        <item x="361"/>
        <item x="387"/>
        <item x="412"/>
        <item x="260"/>
        <item x="42"/>
        <item x="67"/>
        <item x="288"/>
        <item x="310"/>
        <item x="414"/>
        <item x="339"/>
        <item x="41"/>
        <item x="92"/>
        <item x="289"/>
        <item x="68"/>
        <item x="323"/>
        <item x="311"/>
        <item x="145"/>
        <item x="362"/>
        <item x="237"/>
        <item x="335"/>
        <item x="312"/>
        <item x="336"/>
        <item x="285"/>
        <item x="385"/>
        <item x="389"/>
        <item x="511"/>
        <item x="338"/>
        <item x="213"/>
        <item x="337"/>
        <item x="185"/>
        <item x="287"/>
        <item x="296"/>
        <item x="313"/>
        <item x="188"/>
        <item x="264"/>
        <item x="261"/>
        <item x="165"/>
        <item x="212"/>
        <item x="235"/>
        <item x="214"/>
        <item x="239"/>
        <item x="189"/>
        <item x="263"/>
        <item x="186"/>
        <item x="238"/>
        <item x="211"/>
        <item x="187"/>
        <item x="136"/>
        <item x="156"/>
        <item x="81"/>
        <item x="7"/>
        <item x="158"/>
        <item x="210"/>
        <item x="262"/>
        <item x="32"/>
        <item x="5"/>
        <item x="31"/>
        <item x="130"/>
        <item x="164"/>
        <item x="131"/>
        <item x="58"/>
        <item x="83"/>
        <item x="137"/>
        <item x="134"/>
        <item x="157"/>
        <item x="8"/>
        <item x="9"/>
        <item x="105"/>
        <item x="55"/>
        <item x="6"/>
        <item x="57"/>
        <item x="108"/>
        <item x="34"/>
        <item x="80"/>
        <item x="236"/>
        <item x="109"/>
        <item x="30"/>
        <item x="295"/>
        <item x="155"/>
        <item x="82"/>
        <item x="56"/>
        <item x="133"/>
        <item x="162"/>
        <item x="84"/>
        <item x="33"/>
        <item x="159"/>
        <item x="107"/>
        <item x="132"/>
        <item x="106"/>
        <item x="14"/>
        <item x="59"/>
        <item x="88"/>
        <item x="86"/>
        <item x="161"/>
        <item x="3"/>
        <item x="207"/>
        <item x="284"/>
        <item x="53"/>
        <item x="139"/>
        <item x="13"/>
        <item x="205"/>
        <item x="182"/>
        <item x="1"/>
        <item x="181"/>
        <item x="280"/>
        <item x="183"/>
        <item x="26"/>
        <item x="208"/>
        <item x="331"/>
        <item x="25"/>
        <item x="206"/>
        <item x="255"/>
        <item x="234"/>
        <item x="79"/>
        <item x="29"/>
        <item x="309"/>
        <item x="257"/>
        <item x="64"/>
        <item x="101"/>
        <item x="4"/>
        <item x="282"/>
        <item x="306"/>
        <item x="230"/>
        <item x="135"/>
        <item x="180"/>
        <item x="184"/>
        <item x="2"/>
        <item x="153"/>
        <item x="129"/>
        <item x="0"/>
        <item x="78"/>
        <item x="127"/>
        <item x="256"/>
        <item x="103"/>
        <item x="307"/>
        <item x="104"/>
        <item x="259"/>
        <item x="125"/>
        <item x="38"/>
        <item x="50"/>
        <item x="126"/>
        <item x="37"/>
        <item x="233"/>
        <item x="87"/>
        <item x="334"/>
        <item x="76"/>
        <item x="28"/>
        <item x="258"/>
        <item x="231"/>
        <item x="27"/>
        <item x="11"/>
        <item x="154"/>
        <item x="100"/>
        <item x="150"/>
        <item x="359"/>
        <item x="54"/>
        <item x="111"/>
        <item x="209"/>
        <item x="333"/>
        <item x="232"/>
        <item x="283"/>
        <item x="281"/>
        <item x="305"/>
        <item x="332"/>
        <item x="52"/>
        <item x="102"/>
        <item x="77"/>
        <item x="330"/>
        <item x="10"/>
        <item x="63"/>
        <item x="51"/>
        <item x="114"/>
        <item x="308"/>
        <item x="75"/>
        <item x="138"/>
        <item x="152"/>
        <item x="355"/>
        <item x="381"/>
        <item x="110"/>
        <item x="509"/>
        <item x="39"/>
        <item x="380"/>
        <item x="160"/>
        <item x="62"/>
        <item x="357"/>
        <item x="128"/>
        <item x="430"/>
        <item x="36"/>
        <item x="61"/>
        <item x="481"/>
        <item x="408"/>
        <item x="407"/>
        <item x="457"/>
        <item x="409"/>
        <item x="163"/>
        <item x="382"/>
        <item x="483"/>
        <item x="482"/>
        <item x="384"/>
        <item x="85"/>
        <item x="383"/>
        <item x="455"/>
        <item x="250"/>
        <item x="356"/>
        <item x="505"/>
        <item x="506"/>
        <item x="275"/>
        <item x="458"/>
        <item x="358"/>
        <item x="507"/>
        <item x="227"/>
        <item x="12"/>
        <item x="35"/>
        <item x="480"/>
        <item x="406"/>
        <item x="60"/>
        <item x="200"/>
        <item x="277"/>
        <item x="89"/>
        <item x="113"/>
        <item x="456"/>
        <item x="432"/>
        <item x="151"/>
        <item x="431"/>
        <item x="328"/>
        <item x="433"/>
        <item x="279"/>
        <item x="459"/>
        <item x="176"/>
        <item x="225"/>
        <item x="178"/>
        <item x="484"/>
        <item x="508"/>
        <item x="405"/>
        <item x="434"/>
        <item x="327"/>
        <item x="201"/>
        <item x="202"/>
        <item x="278"/>
        <item x="254"/>
        <item x="229"/>
        <item x="228"/>
        <item x="175"/>
        <item x="252"/>
        <item x="329"/>
        <item x="253"/>
        <item x="203"/>
        <item x="179"/>
        <item x="112"/>
        <item x="177"/>
        <item x="303"/>
        <item x="204"/>
        <item x="302"/>
        <item x="325"/>
        <item x="326"/>
        <item x="304"/>
        <item x="276"/>
        <item x="425"/>
        <item x="300"/>
        <item x="301"/>
        <item x="452"/>
        <item x="226"/>
        <item x="402"/>
        <item x="403"/>
        <item x="352"/>
        <item x="251"/>
        <item x="400"/>
        <item x="377"/>
        <item x="354"/>
        <item x="453"/>
        <item x="351"/>
        <item x="375"/>
        <item x="379"/>
        <item x="350"/>
        <item x="401"/>
        <item x="503"/>
        <item x="476"/>
        <item x="502"/>
        <item x="479"/>
        <item x="428"/>
        <item x="478"/>
        <item x="353"/>
        <item x="500"/>
        <item x="404"/>
        <item x="454"/>
        <item x="450"/>
        <item x="477"/>
        <item x="501"/>
        <item x="429"/>
        <item x="376"/>
        <item x="475"/>
        <item x="451"/>
        <item x="378"/>
        <item x="427"/>
        <item x="426"/>
        <item x="504"/>
        <item t="default"/>
      </items>
    </pivotField>
    <pivotField compact="0" showAll="0"/>
    <pivotField axis="axisPage" compact="0" multipleItemSelectionAllowed="1" showAll="0">
      <items count="3">
        <item h="1" x="1"/>
        <item x="0"/>
        <item t="default"/>
      </items>
    </pivotField>
    <pivotField compact="0" showAll="0"/>
  </pivotFields>
  <rowFields count="3">
    <field x="0"/>
    <field x="1"/>
    <field x="2"/>
  </rowFields>
  <rowItems count="130">
    <i>
      <x/>
    </i>
    <i r="1">
      <x/>
    </i>
    <i r="2">
      <x/>
    </i>
    <i r="2">
      <x v="4"/>
    </i>
    <i r="2">
      <x v="3"/>
    </i>
    <i r="2">
      <x v="1"/>
    </i>
    <i r="2">
      <x v="2"/>
    </i>
    <i r="1">
      <x v="1"/>
    </i>
    <i r="2">
      <x v="4"/>
    </i>
    <i r="2">
      <x/>
    </i>
    <i r="2">
      <x v="3"/>
    </i>
    <i r="2">
      <x v="1"/>
    </i>
    <i r="2">
      <x v="2"/>
    </i>
    <i r="1">
      <x v="2"/>
    </i>
    <i r="2">
      <x v="4"/>
    </i>
    <i r="2">
      <x/>
    </i>
    <i r="2">
      <x v="1"/>
    </i>
    <i r="2">
      <x v="3"/>
    </i>
    <i r="2">
      <x v="2"/>
    </i>
    <i r="1">
      <x v="3"/>
    </i>
    <i r="2">
      <x v="4"/>
    </i>
    <i r="2">
      <x/>
    </i>
    <i r="2">
      <x v="1"/>
    </i>
    <i r="2">
      <x v="2"/>
    </i>
    <i r="2">
      <x v="3"/>
    </i>
    <i r="1">
      <x v="4"/>
    </i>
    <i r="2">
      <x v="3"/>
    </i>
    <i r="2">
      <x/>
    </i>
    <i r="2">
      <x v="4"/>
    </i>
    <i r="2">
      <x v="1"/>
    </i>
    <i r="2">
      <x v="2"/>
    </i>
    <i r="1">
      <x v="5"/>
    </i>
    <i r="2">
      <x v="3"/>
    </i>
    <i r="2">
      <x v="4"/>
    </i>
    <i r="2">
      <x/>
    </i>
    <i r="2">
      <x v="2"/>
    </i>
    <i r="2">
      <x v="1"/>
    </i>
    <i r="1">
      <x v="6"/>
    </i>
    <i r="2">
      <x v="4"/>
    </i>
    <i r="2">
      <x v="3"/>
    </i>
    <i r="2">
      <x/>
    </i>
    <i r="2">
      <x v="2"/>
    </i>
    <i r="2">
      <x v="1"/>
    </i>
    <i>
      <x v="1"/>
    </i>
    <i r="1">
      <x/>
    </i>
    <i r="2">
      <x v="4"/>
    </i>
    <i r="2">
      <x/>
    </i>
    <i r="2">
      <x v="3"/>
    </i>
    <i r="2">
      <x v="2"/>
    </i>
    <i r="2">
      <x v="1"/>
    </i>
    <i r="1">
      <x v="1"/>
    </i>
    <i r="2">
      <x v="4"/>
    </i>
    <i r="2">
      <x/>
    </i>
    <i r="2">
      <x v="3"/>
    </i>
    <i r="2">
      <x v="1"/>
    </i>
    <i r="2">
      <x v="2"/>
    </i>
    <i r="1">
      <x v="2"/>
    </i>
    <i r="2">
      <x/>
    </i>
    <i r="2">
      <x v="4"/>
    </i>
    <i r="2">
      <x v="1"/>
    </i>
    <i r="2">
      <x v="2"/>
    </i>
    <i r="2">
      <x v="3"/>
    </i>
    <i r="1">
      <x v="3"/>
    </i>
    <i r="2">
      <x v="4"/>
    </i>
    <i r="2">
      <x/>
    </i>
    <i r="2">
      <x v="3"/>
    </i>
    <i r="2">
      <x v="1"/>
    </i>
    <i r="2">
      <x v="2"/>
    </i>
    <i r="1">
      <x v="4"/>
    </i>
    <i r="2">
      <x v="3"/>
    </i>
    <i r="2">
      <x v="4"/>
    </i>
    <i r="2">
      <x/>
    </i>
    <i r="2">
      <x v="1"/>
    </i>
    <i r="2">
      <x v="2"/>
    </i>
    <i r="1">
      <x v="5"/>
    </i>
    <i r="2">
      <x v="4"/>
    </i>
    <i r="2">
      <x v="3"/>
    </i>
    <i r="2">
      <x/>
    </i>
    <i r="2">
      <x v="1"/>
    </i>
    <i r="2">
      <x v="2"/>
    </i>
    <i r="1">
      <x v="6"/>
    </i>
    <i r="2">
      <x v="3"/>
    </i>
    <i r="2">
      <x v="4"/>
    </i>
    <i r="2">
      <x/>
    </i>
    <i r="2">
      <x v="2"/>
    </i>
    <i r="2">
      <x v="1"/>
    </i>
    <i>
      <x v="2"/>
    </i>
    <i r="1">
      <x/>
    </i>
    <i r="2">
      <x/>
    </i>
    <i r="2">
      <x v="4"/>
    </i>
    <i r="2">
      <x v="1"/>
    </i>
    <i r="2">
      <x v="3"/>
    </i>
    <i r="2">
      <x v="2"/>
    </i>
    <i r="1">
      <x v="1"/>
    </i>
    <i r="2">
      <x v="4"/>
    </i>
    <i r="2">
      <x/>
    </i>
    <i r="2">
      <x v="1"/>
    </i>
    <i r="2">
      <x v="3"/>
    </i>
    <i r="2">
      <x v="2"/>
    </i>
    <i r="1">
      <x v="2"/>
    </i>
    <i r="2">
      <x/>
    </i>
    <i r="2">
      <x v="4"/>
    </i>
    <i r="2">
      <x v="3"/>
    </i>
    <i r="2">
      <x v="1"/>
    </i>
    <i r="2">
      <x v="2"/>
    </i>
    <i r="1">
      <x v="3"/>
    </i>
    <i r="2">
      <x v="3"/>
    </i>
    <i r="2">
      <x/>
    </i>
    <i r="2">
      <x v="4"/>
    </i>
    <i r="2">
      <x v="1"/>
    </i>
    <i r="2">
      <x v="2"/>
    </i>
    <i r="1">
      <x v="4"/>
    </i>
    <i r="2">
      <x v="4"/>
    </i>
    <i r="2">
      <x/>
    </i>
    <i r="2">
      <x v="3"/>
    </i>
    <i r="2">
      <x v="1"/>
    </i>
    <i r="2">
      <x v="2"/>
    </i>
    <i r="1">
      <x v="5"/>
    </i>
    <i r="2">
      <x v="4"/>
    </i>
    <i r="2">
      <x v="3"/>
    </i>
    <i r="2">
      <x/>
    </i>
    <i r="2">
      <x v="2"/>
    </i>
    <i r="2">
      <x v="1"/>
    </i>
    <i r="1">
      <x v="6"/>
    </i>
    <i r="2">
      <x v="3"/>
    </i>
    <i r="2">
      <x v="4"/>
    </i>
    <i r="2">
      <x/>
    </i>
    <i r="2">
      <x v="2"/>
    </i>
    <i r="2"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13"/>
  </pageFields>
  <dataFields count="6">
    <dataField name="平均值项:Weighted_NPMI" fld="5" subtotal="average" baseField="0" baseItem="0"/>
    <dataField name="平均值项:Weighted_Cv" fld="6" subtotal="average" baseField="0" baseItem="0"/>
    <dataField name="平均值项:Unweighted_NPMI" fld="7" subtotal="average" baseField="0" baseItem="0"/>
    <dataField name="平均值项:Perplexity" fld="9" subtotal="average" baseField="0" baseItem="0"/>
    <dataField name="平均值项:JSD_Diversity" fld="11" subtotal="average" baseField="0" baseItem="0"/>
    <dataField name="平均值项:Weighted_Renyi_Entropy" fld="10" subtotal="average" baseField="0" baseItem="0"/>
  </dataFields>
  <formats count="13">
    <format dxfId="0">
      <pivotArea collapsedLevelsAreSubtotals="1" fieldPosition="0">
        <references count="4">
          <reference field="2" count="1" selected="0">
            <x v="1"/>
          </reference>
          <reference field="1" count="1" selected="0">
            <x v="0"/>
          </reference>
          <reference field="0" count="1" selected="0">
            <x v="0"/>
          </reference>
          <reference field="4294967294" count="1" selected="0">
            <x v="0"/>
          </reference>
        </references>
      </pivotArea>
    </format>
    <format dxfId="1">
      <pivotArea collapsedLevelsAreSubtotals="1" fieldPosition="0">
        <references count="4">
          <reference field="2" count="1" selected="0">
            <x v="1"/>
          </reference>
          <reference field="1" count="1" selected="0">
            <x v="0"/>
          </reference>
          <reference field="0" count="1" selected="0">
            <x v="0"/>
          </reference>
          <reference field="4294967294" count="1" selected="0">
            <x v="0"/>
          </reference>
        </references>
      </pivotArea>
    </format>
    <format dxfId="2">
      <pivotArea collapsedLevelsAreSubtotals="1" fieldPosition="0">
        <references count="4">
          <reference field="2" count="1" selected="0">
            <x v="2"/>
          </reference>
          <reference field="1" count="1" selected="0">
            <x v="0"/>
          </reference>
          <reference field="0" count="1" selected="0">
            <x v="0"/>
          </reference>
          <reference field="4294967294" count="1" selected="0">
            <x v="0"/>
          </reference>
        </references>
      </pivotArea>
    </format>
    <format dxfId="3">
      <pivotArea collapsedLevelsAreSubtotals="1" fieldPosition="0">
        <references count="4">
          <reference field="2" count="1" selected="0">
            <x v="1"/>
          </reference>
          <reference field="1" count="1" selected="0">
            <x v="1"/>
          </reference>
          <reference field="0" count="1" selected="0">
            <x v="0"/>
          </reference>
          <reference field="4294967294" count="1" selected="0">
            <x v="0"/>
          </reference>
        </references>
      </pivotArea>
    </format>
    <format dxfId="4">
      <pivotArea collapsedLevelsAreSubtotals="1" fieldPosition="0">
        <references count="4">
          <reference field="2" count="1" selected="0">
            <x v="2"/>
          </reference>
          <reference field="1" count="1" selected="0">
            <x v="1"/>
          </reference>
          <reference field="0" count="1" selected="0">
            <x v="0"/>
          </reference>
          <reference field="4294967294" count="1" selected="0">
            <x v="0"/>
          </reference>
        </references>
      </pivotArea>
    </format>
    <format dxfId="5">
      <pivotArea collapsedLevelsAreSubtotals="1" fieldPosition="0">
        <references count="4">
          <reference field="2" count="1" selected="0">
            <x v="1"/>
          </reference>
          <reference field="1" count="1" selected="0">
            <x v="2"/>
          </reference>
          <reference field="0" count="1" selected="0">
            <x v="0"/>
          </reference>
          <reference field="4294967294" count="1" selected="0">
            <x v="0"/>
          </reference>
        </references>
      </pivotArea>
    </format>
    <format dxfId="6">
      <pivotArea collapsedLevelsAreSubtotals="1" fieldPosition="0">
        <references count="4">
          <reference field="2" count="1" selected="0">
            <x v="2"/>
          </reference>
          <reference field="1" count="1" selected="0">
            <x v="2"/>
          </reference>
          <reference field="0" count="1" selected="0">
            <x v="0"/>
          </reference>
          <reference field="4294967294" count="1" selected="0">
            <x v="0"/>
          </reference>
        </references>
      </pivotArea>
    </format>
    <format dxfId="7">
      <pivotArea collapsedLevelsAreSubtotals="1" fieldPosition="0">
        <references count="4">
          <reference field="2" count="1" selected="0">
            <x v="1"/>
          </reference>
          <reference field="1" count="1" selected="0">
            <x v="0"/>
          </reference>
          <reference field="0" count="1" selected="0">
            <x v="0"/>
          </reference>
          <reference field="4294967294" count="1" selected="0">
            <x v="2"/>
          </reference>
        </references>
      </pivotArea>
    </format>
    <format dxfId="8">
      <pivotArea collapsedLevelsAreSubtotals="1" fieldPosition="0">
        <references count="4">
          <reference field="2" count="1" selected="0">
            <x v="1"/>
          </reference>
          <reference field="1" count="1" selected="0">
            <x v="1"/>
          </reference>
          <reference field="0" count="1" selected="0">
            <x v="0"/>
          </reference>
          <reference field="4294967294" count="1" selected="0">
            <x v="2"/>
          </reference>
        </references>
      </pivotArea>
    </format>
    <format dxfId="9">
      <pivotArea collapsedLevelsAreSubtotals="1" fieldPosition="0">
        <references count="4">
          <reference field="2" count="1" selected="0">
            <x v="1"/>
          </reference>
          <reference field="1" count="1" selected="0">
            <x v="2"/>
          </reference>
          <reference field="0" count="1" selected="0">
            <x v="0"/>
          </reference>
          <reference field="4294967294" count="1" selected="0">
            <x v="2"/>
          </reference>
        </references>
      </pivotArea>
    </format>
    <format dxfId="10">
      <pivotArea collapsedLevelsAreSubtotals="1" fieldPosition="0">
        <references count="4">
          <reference field="2" count="1" selected="0">
            <x v="1"/>
          </reference>
          <reference field="1" count="1" selected="0">
            <x v="2"/>
          </reference>
          <reference field="0" count="1" selected="0">
            <x v="0"/>
          </reference>
          <reference field="4294967294" count="1" selected="0">
            <x v="3"/>
          </reference>
        </references>
      </pivotArea>
    </format>
    <format dxfId="11">
      <pivotArea collapsedLevelsAreSubtotals="1" fieldPosition="0">
        <references count="4">
          <reference field="2" count="1" selected="0">
            <x v="1"/>
          </reference>
          <reference field="1" count="1" selected="0">
            <x v="0"/>
          </reference>
          <reference field="0" count="1" selected="0">
            <x v="0"/>
          </reference>
          <reference field="4294967294" count="1" selected="0">
            <x v="3"/>
          </reference>
        </references>
      </pivotArea>
    </format>
    <format dxfId="12">
      <pivotArea collapsedLevelsAreSubtotals="1" fieldPosition="0">
        <references count="4">
          <reference field="2" count="1" selected="0">
            <x v="1"/>
          </reference>
          <reference field="1" count="1" selected="0">
            <x v="2"/>
          </reference>
          <reference field="0" count="1" selected="0">
            <x v="0"/>
          </reference>
          <reference field="4294967294" count="1" selected="0">
            <x v="3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3"/>
  <sheetViews>
    <sheetView workbookViewId="0">
      <pane xSplit="3" topLeftCell="D1" activePane="topRight" state="frozen"/>
      <selection/>
      <selection pane="topRight" activeCell="D20" sqref="D20"/>
    </sheetView>
  </sheetViews>
  <sheetFormatPr defaultColWidth="9.23076923076923" defaultRowHeight="16.8"/>
  <cols>
    <col min="1" max="1" width="11"/>
    <col min="2" max="2" width="9.15384615384615"/>
    <col min="3" max="3" width="6.92307692307692"/>
    <col min="4" max="9" width="36.3076923076923"/>
  </cols>
  <sheetData>
    <row r="1" spans="1:2">
      <c r="A1" t="s">
        <v>0</v>
      </c>
      <c r="B1" t="s">
        <v>1</v>
      </c>
    </row>
    <row r="3" spans="1:9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</row>
    <row r="4" spans="1:9">
      <c r="A4">
        <v>40</v>
      </c>
      <c r="D4">
        <v>0.0304346693420653</v>
      </c>
      <c r="E4">
        <v>0.513254131436765</v>
      </c>
      <c r="F4">
        <v>-0.125137266048314</v>
      </c>
      <c r="G4">
        <v>1125.46419439933</v>
      </c>
      <c r="H4">
        <v>0.819612251069857</v>
      </c>
      <c r="I4">
        <v>4.84243255037695</v>
      </c>
    </row>
    <row r="5" spans="2:9">
      <c r="B5">
        <v>0.05</v>
      </c>
      <c r="D5">
        <v>0.039199685496642</v>
      </c>
      <c r="E5">
        <v>0.521345988264017</v>
      </c>
      <c r="F5">
        <v>-0.112747378768943</v>
      </c>
      <c r="G5">
        <v>1134.41788307984</v>
      </c>
      <c r="H5">
        <v>0.815391827950394</v>
      </c>
      <c r="I5">
        <v>4.80696637777239</v>
      </c>
    </row>
    <row r="6" spans="3:9">
      <c r="C6">
        <v>0.01</v>
      </c>
      <c r="D6">
        <v>0.0419322664231633</v>
      </c>
      <c r="E6">
        <v>0.502811927126779</v>
      </c>
      <c r="F6">
        <v>0.0534199721252722</v>
      </c>
      <c r="G6">
        <v>1059.87811875427</v>
      </c>
      <c r="H6">
        <v>0.953639838398643</v>
      </c>
      <c r="I6">
        <v>3.62707062022125</v>
      </c>
    </row>
    <row r="7" spans="3:9">
      <c r="C7">
        <v>2</v>
      </c>
      <c r="D7">
        <v>0.015232467791594</v>
      </c>
      <c r="E7">
        <v>0.508319769792897</v>
      </c>
      <c r="F7">
        <v>-0.416569415731103</v>
      </c>
      <c r="G7">
        <v>1052.36754978082</v>
      </c>
      <c r="H7">
        <v>0.425043366149399</v>
      </c>
      <c r="I7">
        <v>5.67541114057476</v>
      </c>
    </row>
    <row r="8" spans="3:9">
      <c r="C8">
        <v>1</v>
      </c>
      <c r="D8">
        <v>0.0353250015182356</v>
      </c>
      <c r="E8">
        <v>0.527971054330725</v>
      </c>
      <c r="F8">
        <v>-0.255203913877338</v>
      </c>
      <c r="G8">
        <v>1175.81831414377</v>
      </c>
      <c r="H8">
        <v>0.754116631232141</v>
      </c>
      <c r="I8">
        <v>5.41900758098934</v>
      </c>
    </row>
    <row r="9" spans="3:9">
      <c r="C9">
        <v>0.1</v>
      </c>
      <c r="D9" s="9">
        <v>0.0521732017361643</v>
      </c>
      <c r="E9">
        <v>0.531800261577636</v>
      </c>
      <c r="F9" s="9">
        <v>0.0616347213586945</v>
      </c>
      <c r="G9" s="10">
        <v>1213.92569405878</v>
      </c>
      <c r="H9">
        <v>0.934258116264478</v>
      </c>
      <c r="I9">
        <v>4.29217553345447</v>
      </c>
    </row>
    <row r="10" spans="3:9">
      <c r="C10">
        <v>0.5</v>
      </c>
      <c r="D10" s="9">
        <v>0.0491367497209475</v>
      </c>
      <c r="E10">
        <v>0.535312539460546</v>
      </c>
      <c r="F10">
        <v>-0.0329062450871429</v>
      </c>
      <c r="G10">
        <v>1169.59123419752</v>
      </c>
      <c r="H10">
        <v>0.955604753009928</v>
      </c>
      <c r="I10">
        <v>5.091897797319</v>
      </c>
    </row>
    <row r="11" spans="2:9">
      <c r="B11">
        <v>0.1</v>
      </c>
      <c r="D11">
        <v>0.0381484223927834</v>
      </c>
      <c r="E11">
        <v>0.518146830426584</v>
      </c>
      <c r="F11">
        <v>-0.112353235288015</v>
      </c>
      <c r="G11">
        <v>1141.69606899889</v>
      </c>
      <c r="H11">
        <v>0.81009594655563</v>
      </c>
      <c r="I11">
        <v>4.82166911627595</v>
      </c>
    </row>
    <row r="12" spans="3:9">
      <c r="C12">
        <v>2</v>
      </c>
      <c r="D12">
        <v>0.0180528640287329</v>
      </c>
      <c r="E12">
        <v>0.499847777245391</v>
      </c>
      <c r="F12">
        <v>-0.415899513522178</v>
      </c>
      <c r="G12">
        <v>1075.88796725376</v>
      </c>
      <c r="H12">
        <v>0.422764011311487</v>
      </c>
      <c r="I12">
        <v>5.65970932967433</v>
      </c>
    </row>
    <row r="13" spans="3:9">
      <c r="C13">
        <v>0.01</v>
      </c>
      <c r="D13">
        <v>0.0423133363819134</v>
      </c>
      <c r="E13">
        <v>0.500168067065125</v>
      </c>
      <c r="F13">
        <v>0.054006335423828</v>
      </c>
      <c r="G13">
        <v>1063.18102592773</v>
      </c>
      <c r="H13">
        <v>0.95506259988975</v>
      </c>
      <c r="I13">
        <v>3.58910411570231</v>
      </c>
    </row>
    <row r="14" spans="3:9">
      <c r="C14">
        <v>1</v>
      </c>
      <c r="D14">
        <v>0.0336117035167318</v>
      </c>
      <c r="E14">
        <v>0.520987619099219</v>
      </c>
      <c r="F14">
        <v>-0.227830233809489</v>
      </c>
      <c r="G14">
        <v>1197.73670950337</v>
      </c>
      <c r="H14">
        <v>0.801075005648105</v>
      </c>
      <c r="I14">
        <v>5.40112304673509</v>
      </c>
    </row>
    <row r="15" spans="3:9">
      <c r="C15">
        <v>0.1</v>
      </c>
      <c r="D15" s="9">
        <v>0.0503076410766528</v>
      </c>
      <c r="E15">
        <v>0.527686407425303</v>
      </c>
      <c r="F15" s="9">
        <v>0.0628602999928918</v>
      </c>
      <c r="G15">
        <v>1201.94348932794</v>
      </c>
      <c r="H15">
        <v>0.93695878644047</v>
      </c>
      <c r="I15">
        <v>4.28093790236624</v>
      </c>
    </row>
    <row r="16" spans="3:9">
      <c r="C16">
        <v>0.5</v>
      </c>
      <c r="D16" s="9">
        <v>0.0488884106966599</v>
      </c>
      <c r="E16">
        <v>0.543952196697625</v>
      </c>
      <c r="F16">
        <v>0.000139642531053824</v>
      </c>
      <c r="G16">
        <v>1181.78063704744</v>
      </c>
      <c r="H16">
        <v>0.959991897465305</v>
      </c>
      <c r="I16">
        <v>5.06932494411985</v>
      </c>
    </row>
    <row r="17" spans="2:9">
      <c r="B17">
        <v>0.5</v>
      </c>
      <c r="D17">
        <v>0.0396771796936364</v>
      </c>
      <c r="E17">
        <v>0.521958959298476</v>
      </c>
      <c r="F17">
        <v>-0.125465306420508</v>
      </c>
      <c r="G17">
        <v>1135.83237092592</v>
      </c>
      <c r="H17">
        <v>0.797697289368413</v>
      </c>
      <c r="I17">
        <v>4.8377590739613</v>
      </c>
    </row>
    <row r="18" spans="3:9">
      <c r="C18">
        <v>2</v>
      </c>
      <c r="D18">
        <v>0.0174957352915576</v>
      </c>
      <c r="E18">
        <v>0.498453124012619</v>
      </c>
      <c r="F18">
        <v>-0.415065428805176</v>
      </c>
      <c r="G18">
        <v>1072.29570767264</v>
      </c>
      <c r="H18">
        <v>0.420717500709147</v>
      </c>
      <c r="I18">
        <v>5.6497159423376</v>
      </c>
    </row>
    <row r="19" spans="3:9">
      <c r="C19">
        <v>0.01</v>
      </c>
      <c r="D19">
        <v>0.0418057120116685</v>
      </c>
      <c r="E19">
        <v>0.504452758713147</v>
      </c>
      <c r="F19">
        <v>0.0552107267871154</v>
      </c>
      <c r="G19">
        <v>1069.44025640339</v>
      </c>
      <c r="H19">
        <v>0.956451986559812</v>
      </c>
      <c r="I19">
        <v>3.58944849181192</v>
      </c>
    </row>
    <row r="20" spans="3:9">
      <c r="C20">
        <v>0.1</v>
      </c>
      <c r="D20" s="9">
        <v>0.0540217709473613</v>
      </c>
      <c r="E20">
        <v>0.524500682678253</v>
      </c>
      <c r="F20" s="9">
        <v>0.0626554092443783</v>
      </c>
      <c r="G20" s="10">
        <v>1209.8396180538</v>
      </c>
      <c r="H20">
        <v>0.938692449945046</v>
      </c>
      <c r="I20">
        <v>4.27225825159484</v>
      </c>
    </row>
    <row r="21" spans="3:9">
      <c r="C21">
        <v>1</v>
      </c>
      <c r="D21">
        <v>0.0413333784534936</v>
      </c>
      <c r="E21">
        <v>0.536263783249091</v>
      </c>
      <c r="F21">
        <v>-0.238276439027711</v>
      </c>
      <c r="G21">
        <v>1176.29188900961</v>
      </c>
      <c r="H21">
        <v>0.768714392105393</v>
      </c>
      <c r="I21">
        <v>5.39360674121459</v>
      </c>
    </row>
    <row r="22" spans="3:9">
      <c r="C22">
        <v>0.5</v>
      </c>
      <c r="D22" s="9">
        <v>0.0494671382655908</v>
      </c>
      <c r="E22">
        <v>0.547141137191182</v>
      </c>
      <c r="F22">
        <v>-0.0166025140351902</v>
      </c>
      <c r="G22">
        <v>1180.8972823413</v>
      </c>
      <c r="H22">
        <v>0.960308181753321</v>
      </c>
      <c r="I22">
        <v>5.05756561390096</v>
      </c>
    </row>
    <row r="23" spans="2:9">
      <c r="B23">
        <v>1</v>
      </c>
      <c r="D23">
        <v>0.036981677124858</v>
      </c>
      <c r="E23">
        <v>0.516007292422776</v>
      </c>
      <c r="F23">
        <v>-0.124249798449929</v>
      </c>
      <c r="G23">
        <v>1133.65645664388</v>
      </c>
      <c r="H23">
        <v>0.802951010508089</v>
      </c>
      <c r="I23">
        <v>4.80895050459762</v>
      </c>
    </row>
    <row r="24" spans="3:9">
      <c r="C24">
        <v>2</v>
      </c>
      <c r="D24">
        <v>0.016661570151513</v>
      </c>
      <c r="E24">
        <v>0.486095811747737</v>
      </c>
      <c r="F24">
        <v>-0.407084367148724</v>
      </c>
      <c r="G24">
        <v>1060.36235604366</v>
      </c>
      <c r="H24">
        <v>0.446904485333759</v>
      </c>
      <c r="I24">
        <v>5.65819408810744</v>
      </c>
    </row>
    <row r="25" spans="3:9">
      <c r="C25">
        <v>0.01</v>
      </c>
      <c r="D25">
        <v>0.0402036302408409</v>
      </c>
      <c r="E25">
        <v>0.503199450163223</v>
      </c>
      <c r="F25">
        <v>0.0511898139045741</v>
      </c>
      <c r="G25">
        <v>1052.61888294898</v>
      </c>
      <c r="H25">
        <v>0.957041408665804</v>
      </c>
      <c r="I25">
        <v>3.58831155340123</v>
      </c>
    </row>
    <row r="26" spans="3:9">
      <c r="C26">
        <v>0.1</v>
      </c>
      <c r="D26">
        <v>0.0526368122475666</v>
      </c>
      <c r="E26">
        <v>0.531533388668914</v>
      </c>
      <c r="F26">
        <v>0.064549845668871</v>
      </c>
      <c r="G26">
        <v>1213.89045596301</v>
      </c>
      <c r="H26">
        <v>0.935733620586731</v>
      </c>
      <c r="I26">
        <v>4.2658162651558</v>
      </c>
    </row>
    <row r="27" spans="3:9">
      <c r="C27">
        <v>0.5</v>
      </c>
      <c r="D27">
        <v>0.0444199098561697</v>
      </c>
      <c r="E27">
        <v>0.532732798222337</v>
      </c>
      <c r="F27">
        <v>-0.0202622931936306</v>
      </c>
      <c r="G27">
        <v>1183.92183253875</v>
      </c>
      <c r="H27">
        <v>0.958517994305539</v>
      </c>
      <c r="I27">
        <v>5.05551470251061</v>
      </c>
    </row>
    <row r="28" spans="3:9">
      <c r="C28">
        <v>1</v>
      </c>
      <c r="D28">
        <v>0.0356051366990039</v>
      </c>
      <c r="E28">
        <v>0.532925333720808</v>
      </c>
      <c r="F28">
        <v>-0.251084561605715</v>
      </c>
      <c r="G28">
        <v>1183.58863076778</v>
      </c>
      <c r="H28">
        <v>0.774227462423832</v>
      </c>
      <c r="I28">
        <v>5.41760190550726</v>
      </c>
    </row>
    <row r="29" spans="2:9">
      <c r="B29">
        <v>5</v>
      </c>
      <c r="D29">
        <v>0.0317849176302286</v>
      </c>
      <c r="E29">
        <v>0.516903957618069</v>
      </c>
      <c r="F29">
        <v>-0.113421210728527</v>
      </c>
      <c r="G29">
        <v>1130.44730936579</v>
      </c>
      <c r="H29">
        <v>0.842647943392925</v>
      </c>
      <c r="I29">
        <v>4.80851690038347</v>
      </c>
    </row>
    <row r="30" spans="3:9">
      <c r="C30">
        <v>1</v>
      </c>
      <c r="D30">
        <v>0.0187437237360428</v>
      </c>
      <c r="E30">
        <v>0.496857044816273</v>
      </c>
      <c r="F30">
        <v>-0.282299087629762</v>
      </c>
      <c r="G30">
        <v>1149.74517056255</v>
      </c>
      <c r="H30">
        <v>0.75213006366344</v>
      </c>
      <c r="I30">
        <v>5.47227090905652</v>
      </c>
    </row>
    <row r="31" spans="3:9">
      <c r="C31">
        <v>0.01</v>
      </c>
      <c r="D31">
        <v>0.0429234734694539</v>
      </c>
      <c r="E31">
        <v>0.506029239130521</v>
      </c>
      <c r="F31">
        <v>0.0588423754293716</v>
      </c>
      <c r="G31">
        <v>1063.08261663072</v>
      </c>
      <c r="H31">
        <v>0.956275400008112</v>
      </c>
      <c r="I31">
        <v>3.56756269810709</v>
      </c>
    </row>
    <row r="32" spans="3:9">
      <c r="C32">
        <v>2</v>
      </c>
      <c r="D32">
        <v>0.00640941402812862</v>
      </c>
      <c r="E32">
        <v>0.512570566925164</v>
      </c>
      <c r="F32">
        <v>-0.362939618754643</v>
      </c>
      <c r="G32">
        <v>1001.26001019666</v>
      </c>
      <c r="H32">
        <v>0.62619003302297</v>
      </c>
      <c r="I32">
        <v>5.77855189788221</v>
      </c>
    </row>
    <row r="33" spans="3:9">
      <c r="C33">
        <v>0.1</v>
      </c>
      <c r="D33">
        <v>0.0507715754184719</v>
      </c>
      <c r="E33">
        <v>0.529236794014111</v>
      </c>
      <c r="F33">
        <v>0.0610979976522072</v>
      </c>
      <c r="G33">
        <v>1238.36508938889</v>
      </c>
      <c r="H33">
        <v>0.940326966923879</v>
      </c>
      <c r="I33">
        <v>4.23510093938525</v>
      </c>
    </row>
    <row r="34" spans="3:9">
      <c r="C34">
        <v>0.5</v>
      </c>
      <c r="D34">
        <v>0.0421492724662502</v>
      </c>
      <c r="E34">
        <v>0.545556689600826</v>
      </c>
      <c r="F34">
        <v>-0.023904347742627</v>
      </c>
      <c r="G34">
        <v>1217.11774772119</v>
      </c>
      <c r="H34">
        <v>0.962234580834546</v>
      </c>
      <c r="I34">
        <v>5.03424334676197</v>
      </c>
    </row>
    <row r="35" spans="2:9">
      <c r="B35">
        <v>10</v>
      </c>
      <c r="D35">
        <v>0.0293747626190278</v>
      </c>
      <c r="E35">
        <v>0.509576244646429</v>
      </c>
      <c r="F35">
        <v>-0.13171429996556</v>
      </c>
      <c r="G35">
        <v>1113.77990892684</v>
      </c>
      <c r="H35">
        <v>0.835224519266054</v>
      </c>
      <c r="I35">
        <v>4.83592507858478</v>
      </c>
    </row>
    <row r="36" spans="3:9">
      <c r="C36">
        <v>1</v>
      </c>
      <c r="D36">
        <v>0.0130832189890987</v>
      </c>
      <c r="E36">
        <v>0.475856011791924</v>
      </c>
      <c r="F36">
        <v>-0.306209621969188</v>
      </c>
      <c r="G36">
        <v>1125.58262177048</v>
      </c>
      <c r="H36">
        <v>0.725611997962638</v>
      </c>
      <c r="I36">
        <v>5.53508485660688</v>
      </c>
    </row>
    <row r="37" spans="3:9">
      <c r="C37">
        <v>2</v>
      </c>
      <c r="D37">
        <v>-0.00151557822745939</v>
      </c>
      <c r="E37">
        <v>0.502299039711165</v>
      </c>
      <c r="F37">
        <v>-0.389395378940664</v>
      </c>
      <c r="G37">
        <v>973.645385623584</v>
      </c>
      <c r="H37">
        <v>0.62976246088133</v>
      </c>
      <c r="I37">
        <v>5.79902992447546</v>
      </c>
    </row>
    <row r="38" spans="3:9">
      <c r="C38">
        <v>0.01</v>
      </c>
      <c r="D38">
        <v>0.0453909257560686</v>
      </c>
      <c r="E38">
        <v>0.507759401883834</v>
      </c>
      <c r="F38">
        <v>0.0588461656975621</v>
      </c>
      <c r="G38">
        <v>1075.87460469833</v>
      </c>
      <c r="H38">
        <v>0.956830909035686</v>
      </c>
      <c r="I38">
        <v>3.56236792220651</v>
      </c>
    </row>
    <row r="39" spans="3:9">
      <c r="C39">
        <v>0.5</v>
      </c>
      <c r="D39">
        <v>0.03848873004308</v>
      </c>
      <c r="E39">
        <v>0.533224195481446</v>
      </c>
      <c r="F39">
        <v>-0.0693923131722923</v>
      </c>
      <c r="G39">
        <v>1198.44482127481</v>
      </c>
      <c r="H39">
        <v>0.948902478556257</v>
      </c>
      <c r="I39">
        <v>5.06404155438776</v>
      </c>
    </row>
    <row r="40" spans="3:9">
      <c r="C40">
        <v>0.1</v>
      </c>
      <c r="D40">
        <v>0.0532493100191616</v>
      </c>
      <c r="E40">
        <v>0.533472164530778</v>
      </c>
      <c r="F40">
        <v>0.0600440459154377</v>
      </c>
      <c r="G40">
        <v>1212.28509373657</v>
      </c>
      <c r="H40">
        <v>0.937750341752399</v>
      </c>
      <c r="I40">
        <v>4.26472443040787</v>
      </c>
    </row>
    <row r="41" spans="2:9">
      <c r="B41">
        <v>20</v>
      </c>
      <c r="D41">
        <v>-0.0011008539673466</v>
      </c>
      <c r="E41">
        <v>0.489654224284129</v>
      </c>
      <c r="F41">
        <v>-0.155470077945655</v>
      </c>
      <c r="G41">
        <v>1089.56578483129</v>
      </c>
      <c r="H41">
        <v>0.831494027723214</v>
      </c>
      <c r="I41">
        <v>4.97417323044652</v>
      </c>
    </row>
    <row r="42" spans="3:9">
      <c r="C42">
        <v>2</v>
      </c>
      <c r="D42">
        <v>-0.127481175633862</v>
      </c>
      <c r="E42">
        <v>0.414600217425294</v>
      </c>
      <c r="F42">
        <v>-0.489654502358924</v>
      </c>
      <c r="G42">
        <v>882.015641896535</v>
      </c>
      <c r="H42">
        <v>0.560293705262256</v>
      </c>
      <c r="I42">
        <v>6.3543875693937</v>
      </c>
    </row>
    <row r="43" spans="3:9">
      <c r="C43">
        <v>1</v>
      </c>
      <c r="D43">
        <v>0.00752159675464992</v>
      </c>
      <c r="E43">
        <v>0.488111486428019</v>
      </c>
      <c r="F43">
        <v>-0.28796051432568</v>
      </c>
      <c r="G43">
        <v>1121.56586116924</v>
      </c>
      <c r="H43">
        <v>0.774779853706563</v>
      </c>
      <c r="I43">
        <v>5.55672658612172</v>
      </c>
    </row>
    <row r="44" spans="3:9">
      <c r="C44">
        <v>0.01</v>
      </c>
      <c r="D44">
        <v>0.0378538659240145</v>
      </c>
      <c r="E44">
        <v>0.49536970749566</v>
      </c>
      <c r="F44">
        <v>0.0461878911454673</v>
      </c>
      <c r="G44">
        <v>1068.41436908223</v>
      </c>
      <c r="H44">
        <v>0.958956814105831</v>
      </c>
      <c r="I44">
        <v>3.56156635857547</v>
      </c>
    </row>
    <row r="45" spans="3:9">
      <c r="C45">
        <v>0.5</v>
      </c>
      <c r="D45">
        <v>0.0302347000737934</v>
      </c>
      <c r="E45">
        <v>0.528605375412962</v>
      </c>
      <c r="F45">
        <v>-0.0974555597257435</v>
      </c>
      <c r="G45">
        <v>1177.52386384057</v>
      </c>
      <c r="H45">
        <v>0.952134038658973</v>
      </c>
      <c r="I45">
        <v>5.15868169483805</v>
      </c>
    </row>
    <row r="46" spans="3:9">
      <c r="C46">
        <v>0.1</v>
      </c>
      <c r="D46">
        <v>0.0526338538528995</v>
      </c>
      <c r="E46">
        <v>0.529374564884478</v>
      </c>
      <c r="F46">
        <v>0.0631351991805872</v>
      </c>
      <c r="G46">
        <v>1215.90080396975</v>
      </c>
      <c r="H46">
        <v>0.935433729069596</v>
      </c>
      <c r="I46">
        <v>4.27640563618196</v>
      </c>
    </row>
    <row r="47" spans="1:9">
      <c r="A47">
        <v>60</v>
      </c>
      <c r="D47">
        <v>0.0252340605019275</v>
      </c>
      <c r="E47">
        <v>0.510290407947509</v>
      </c>
      <c r="F47">
        <v>-0.179850253150581</v>
      </c>
      <c r="G47">
        <v>1136.33250928142</v>
      </c>
      <c r="H47">
        <v>0.77022639723136</v>
      </c>
      <c r="I47">
        <v>4.78861093242411</v>
      </c>
    </row>
    <row r="48" spans="2:9">
      <c r="B48">
        <v>0.05</v>
      </c>
      <c r="D48">
        <v>0.0388253669828349</v>
      </c>
      <c r="E48">
        <v>0.520151893117667</v>
      </c>
      <c r="F48">
        <v>-0.150018724959647</v>
      </c>
      <c r="G48">
        <v>1144.54979211135</v>
      </c>
      <c r="H48">
        <v>0.761300827388135</v>
      </c>
      <c r="I48">
        <v>4.6832981094024</v>
      </c>
    </row>
    <row r="49" spans="3:9">
      <c r="C49">
        <v>2</v>
      </c>
      <c r="D49">
        <v>0.0172225256512047</v>
      </c>
      <c r="E49">
        <v>0.504009371213525</v>
      </c>
      <c r="F49">
        <v>-0.448188186237185</v>
      </c>
      <c r="G49">
        <v>1063.89552104439</v>
      </c>
      <c r="H49">
        <v>0.31754389457258</v>
      </c>
      <c r="I49">
        <v>5.66942013688654</v>
      </c>
    </row>
    <row r="50" spans="3:9">
      <c r="C50">
        <v>0.01</v>
      </c>
      <c r="D50">
        <v>0.042279538063976</v>
      </c>
      <c r="E50">
        <v>0.506587138878468</v>
      </c>
      <c r="F50">
        <v>0.0522222847732678</v>
      </c>
      <c r="G50">
        <v>1082.0462003791</v>
      </c>
      <c r="H50">
        <v>0.966468102749764</v>
      </c>
      <c r="I50">
        <v>3.37843875650858</v>
      </c>
    </row>
    <row r="51" spans="3:9">
      <c r="C51">
        <v>1</v>
      </c>
      <c r="D51">
        <v>0.0294787797403466</v>
      </c>
      <c r="E51">
        <v>0.509053669598849</v>
      </c>
      <c r="F51">
        <v>-0.371447492540556</v>
      </c>
      <c r="G51">
        <v>1160.82552927023</v>
      </c>
      <c r="H51">
        <v>0.527949052052912</v>
      </c>
      <c r="I51">
        <v>5.43970831841671</v>
      </c>
    </row>
    <row r="52" spans="3:9">
      <c r="C52">
        <v>0.5</v>
      </c>
      <c r="D52">
        <v>0.0471604484348117</v>
      </c>
      <c r="E52">
        <v>0.537197755198356</v>
      </c>
      <c r="F52">
        <v>-0.135209840587701</v>
      </c>
      <c r="G52">
        <v>1181.29983211159</v>
      </c>
      <c r="H52">
        <v>0.90536875526698</v>
      </c>
      <c r="I52">
        <v>5.08910159001796</v>
      </c>
    </row>
    <row r="53" spans="3:9">
      <c r="C53">
        <v>0.1</v>
      </c>
      <c r="D53">
        <v>0.0517956573090119</v>
      </c>
      <c r="E53">
        <v>0.538463381614544</v>
      </c>
      <c r="F53">
        <v>0.04860996402225</v>
      </c>
      <c r="G53">
        <v>1221.80617096985</v>
      </c>
      <c r="H53">
        <v>0.953752590668284</v>
      </c>
      <c r="I53">
        <v>4.18832819248191</v>
      </c>
    </row>
    <row r="54" spans="2:9">
      <c r="B54">
        <v>0.1</v>
      </c>
      <c r="D54">
        <v>0.0360712202103741</v>
      </c>
      <c r="E54">
        <v>0.516583418145934</v>
      </c>
      <c r="F54">
        <v>-0.172350374579672</v>
      </c>
      <c r="G54">
        <v>1147.76818994887</v>
      </c>
      <c r="H54">
        <v>0.744909532261701</v>
      </c>
      <c r="I54">
        <v>4.77407192218739</v>
      </c>
    </row>
    <row r="55" spans="3:9">
      <c r="C55">
        <v>2</v>
      </c>
      <c r="D55">
        <v>0.0167733249916132</v>
      </c>
      <c r="E55">
        <v>0.499121757401709</v>
      </c>
      <c r="F55">
        <v>-0.45896346999524</v>
      </c>
      <c r="G55">
        <v>1059.81200592551</v>
      </c>
      <c r="H55">
        <v>0.306215892583813</v>
      </c>
      <c r="I55">
        <v>5.65757652100928</v>
      </c>
    </row>
    <row r="56" spans="3:9">
      <c r="C56">
        <v>0.01</v>
      </c>
      <c r="D56">
        <v>0.0416607179052256</v>
      </c>
      <c r="E56">
        <v>0.506730985070215</v>
      </c>
      <c r="F56">
        <v>0.054964134074341</v>
      </c>
      <c r="G56">
        <v>1098.96362152248</v>
      </c>
      <c r="H56">
        <v>0.966408023703504</v>
      </c>
      <c r="I56">
        <v>3.37199162889774</v>
      </c>
    </row>
    <row r="57" spans="3:9">
      <c r="C57">
        <v>1</v>
      </c>
      <c r="D57">
        <v>0.0272883386477824</v>
      </c>
      <c r="E57">
        <v>0.510287030059878</v>
      </c>
      <c r="F57">
        <v>-0.328589614495831</v>
      </c>
      <c r="G57">
        <v>1194.06220636805</v>
      </c>
      <c r="H57">
        <v>0.634038779509161</v>
      </c>
      <c r="I57">
        <v>5.42121095481681</v>
      </c>
    </row>
    <row r="58" spans="3:9">
      <c r="C58">
        <v>0.1</v>
      </c>
      <c r="D58">
        <v>0.0491591589567828</v>
      </c>
      <c r="E58">
        <v>0.527898288481082</v>
      </c>
      <c r="F58">
        <v>0.0459564448736349</v>
      </c>
      <c r="G58">
        <v>1221.17027681814</v>
      </c>
      <c r="H58">
        <v>0.954320915016412</v>
      </c>
      <c r="I58">
        <v>4.2158706931113</v>
      </c>
    </row>
    <row r="59" spans="3:9">
      <c r="C59">
        <v>0.5</v>
      </c>
      <c r="D59">
        <v>0.0480921482997484</v>
      </c>
      <c r="E59">
        <v>0.541142003783814</v>
      </c>
      <c r="F59">
        <v>-0.131458003464601</v>
      </c>
      <c r="G59">
        <v>1179.51325648402</v>
      </c>
      <c r="H59">
        <v>0.905446327046558</v>
      </c>
      <c r="I59">
        <v>5.09206956728659</v>
      </c>
    </row>
    <row r="60" spans="2:9">
      <c r="B60">
        <v>0.5</v>
      </c>
      <c r="D60">
        <v>0.0355335982115579</v>
      </c>
      <c r="E60">
        <v>0.525079164402645</v>
      </c>
      <c r="F60">
        <v>-0.176481578256045</v>
      </c>
      <c r="G60">
        <v>1144.01312461101</v>
      </c>
      <c r="H60">
        <v>0.749886246684669</v>
      </c>
      <c r="I60">
        <v>4.78923008680824</v>
      </c>
    </row>
    <row r="61" spans="3:9">
      <c r="C61">
        <v>0.01</v>
      </c>
      <c r="D61">
        <v>0.0393025486268726</v>
      </c>
      <c r="E61">
        <v>0.502301833116313</v>
      </c>
      <c r="F61">
        <v>0.0475041929343706</v>
      </c>
      <c r="G61">
        <v>1100.08731635589</v>
      </c>
      <c r="H61">
        <v>0.966522111805812</v>
      </c>
      <c r="I61">
        <v>3.34825066787223</v>
      </c>
    </row>
    <row r="62" spans="3:9">
      <c r="C62">
        <v>2</v>
      </c>
      <c r="D62">
        <v>0.0157574791654208</v>
      </c>
      <c r="E62">
        <v>0.509557863309671</v>
      </c>
      <c r="F62">
        <v>-0.450636001931264</v>
      </c>
      <c r="G62">
        <v>1041.24529269584</v>
      </c>
      <c r="H62">
        <v>0.324958988715371</v>
      </c>
      <c r="I62">
        <v>5.68986568553548</v>
      </c>
    </row>
    <row r="63" spans="3:9">
      <c r="C63">
        <v>0.1</v>
      </c>
      <c r="D63">
        <v>0.0489552497343085</v>
      </c>
      <c r="E63">
        <v>0.53650951900126</v>
      </c>
      <c r="F63">
        <v>0.0486212538475183</v>
      </c>
      <c r="G63">
        <v>1230.22775102967</v>
      </c>
      <c r="H63">
        <v>0.955850572289141</v>
      </c>
      <c r="I63">
        <v>4.16857122657283</v>
      </c>
    </row>
    <row r="64" spans="3:9">
      <c r="C64">
        <v>0.5</v>
      </c>
      <c r="D64">
        <v>0.0439727952699527</v>
      </c>
      <c r="E64">
        <v>0.539819501389248</v>
      </c>
      <c r="F64">
        <v>-0.132463776298457</v>
      </c>
      <c r="G64">
        <v>1191.77457764472</v>
      </c>
      <c r="H64">
        <v>0.905730988661652</v>
      </c>
      <c r="I64">
        <v>5.07195391065312</v>
      </c>
    </row>
    <row r="65" spans="3:9">
      <c r="C65">
        <v>1</v>
      </c>
      <c r="D65">
        <v>0.0350485788703353</v>
      </c>
      <c r="E65">
        <v>0.541779247036178</v>
      </c>
      <c r="F65">
        <v>-0.305392426990969</v>
      </c>
      <c r="G65">
        <v>1191.21653589641</v>
      </c>
      <c r="H65">
        <v>0.678754302193158</v>
      </c>
      <c r="I65">
        <v>5.41924539931337</v>
      </c>
    </row>
    <row r="66" spans="2:9">
      <c r="B66">
        <v>1</v>
      </c>
      <c r="D66">
        <v>0.034835901967592</v>
      </c>
      <c r="E66">
        <v>0.520922699504569</v>
      </c>
      <c r="F66">
        <v>-0.178965868936982</v>
      </c>
      <c r="G66">
        <v>1144.67652195156</v>
      </c>
      <c r="H66">
        <v>0.739913034374979</v>
      </c>
      <c r="I66">
        <v>4.78668458880204</v>
      </c>
    </row>
    <row r="67" spans="3:9">
      <c r="C67">
        <v>2</v>
      </c>
      <c r="D67">
        <v>0.00808456977889994</v>
      </c>
      <c r="E67">
        <v>0.498932559381372</v>
      </c>
      <c r="F67">
        <v>-0.440701695429644</v>
      </c>
      <c r="G67">
        <v>1031.29584872438</v>
      </c>
      <c r="H67">
        <v>0.371898240794946</v>
      </c>
      <c r="I67">
        <v>5.68536609888481</v>
      </c>
    </row>
    <row r="68" spans="3:9">
      <c r="C68">
        <v>0.01</v>
      </c>
      <c r="D68">
        <v>0.0417507681029376</v>
      </c>
      <c r="E68">
        <v>0.506367090176766</v>
      </c>
      <c r="F68">
        <v>0.0533481438002591</v>
      </c>
      <c r="G68">
        <v>1094.37958908144</v>
      </c>
      <c r="H68">
        <v>0.967027736381853</v>
      </c>
      <c r="I68">
        <v>3.33931954601274</v>
      </c>
    </row>
    <row r="69" spans="3:9">
      <c r="C69">
        <v>1</v>
      </c>
      <c r="D69">
        <v>0.0304321335629056</v>
      </c>
      <c r="E69">
        <v>0.523182543958002</v>
      </c>
      <c r="F69">
        <v>-0.366369606807246</v>
      </c>
      <c r="G69">
        <v>1186.94847321574</v>
      </c>
      <c r="H69">
        <v>0.557490656309236</v>
      </c>
      <c r="I69">
        <v>5.39804745751572</v>
      </c>
    </row>
    <row r="70" spans="3:9">
      <c r="C70">
        <v>0.1</v>
      </c>
      <c r="D70">
        <v>0.0482317976336292</v>
      </c>
      <c r="E70">
        <v>0.529336660763495</v>
      </c>
      <c r="F70">
        <v>0.0509480841018413</v>
      </c>
      <c r="G70">
        <v>1215.7694274615</v>
      </c>
      <c r="H70">
        <v>0.955322845900481</v>
      </c>
      <c r="I70">
        <v>4.16378175632555</v>
      </c>
    </row>
    <row r="71" spans="3:9">
      <c r="C71">
        <v>0.5</v>
      </c>
      <c r="D71">
        <v>0.0470632139866566</v>
      </c>
      <c r="E71">
        <v>0.54388352137765</v>
      </c>
      <c r="F71">
        <v>-0.14559146780267</v>
      </c>
      <c r="G71">
        <v>1184.92988470069</v>
      </c>
      <c r="H71">
        <v>0.893248632889756</v>
      </c>
      <c r="I71">
        <v>5.05743507671352</v>
      </c>
    </row>
    <row r="72" spans="2:9">
      <c r="B72">
        <v>5</v>
      </c>
      <c r="D72">
        <v>0.0292783002328647</v>
      </c>
      <c r="E72">
        <v>0.508265306375494</v>
      </c>
      <c r="F72">
        <v>-0.180115192141523</v>
      </c>
      <c r="G72">
        <v>1128.36277266487</v>
      </c>
      <c r="H72">
        <v>0.796884774715792</v>
      </c>
      <c r="I72">
        <v>4.78322327007578</v>
      </c>
    </row>
    <row r="73" spans="3:9">
      <c r="C73">
        <v>1</v>
      </c>
      <c r="D73">
        <v>0.0156455131625919</v>
      </c>
      <c r="E73">
        <v>0.475950691746445</v>
      </c>
      <c r="F73">
        <v>-0.371013122728049</v>
      </c>
      <c r="G73">
        <v>1134.13508950169</v>
      </c>
      <c r="H73">
        <v>0.57171187899156</v>
      </c>
      <c r="I73">
        <v>5.52793279312337</v>
      </c>
    </row>
    <row r="74" spans="3:9">
      <c r="C74">
        <v>2</v>
      </c>
      <c r="D74">
        <v>-0.00653424043284478</v>
      </c>
      <c r="E74">
        <v>0.492551588552991</v>
      </c>
      <c r="F74">
        <v>-0.428976044692141</v>
      </c>
      <c r="G74">
        <v>974.073938548608</v>
      </c>
      <c r="H74">
        <v>0.648584937449247</v>
      </c>
      <c r="I74">
        <v>5.82895867585947</v>
      </c>
    </row>
    <row r="75" spans="3:9">
      <c r="C75">
        <v>0.01</v>
      </c>
      <c r="D75">
        <v>0.0432902322288344</v>
      </c>
      <c r="E75">
        <v>0.502284007431866</v>
      </c>
      <c r="F75">
        <v>0.0548058481780646</v>
      </c>
      <c r="G75">
        <v>1099.32881728348</v>
      </c>
      <c r="H75">
        <v>0.965704543197375</v>
      </c>
      <c r="I75">
        <v>3.34196093913066</v>
      </c>
    </row>
    <row r="76" spans="3:9">
      <c r="C76">
        <v>0.1</v>
      </c>
      <c r="D76">
        <v>0.0471573844441456</v>
      </c>
      <c r="E76">
        <v>0.528254889495807</v>
      </c>
      <c r="F76">
        <v>0.04388688268436</v>
      </c>
      <c r="G76">
        <v>1235.67425066682</v>
      </c>
      <c r="H76">
        <v>0.954795036855821</v>
      </c>
      <c r="I76">
        <v>4.14975520993226</v>
      </c>
    </row>
    <row r="77" spans="3:9">
      <c r="C77">
        <v>0.5</v>
      </c>
      <c r="D77">
        <v>0.0468326117615961</v>
      </c>
      <c r="E77">
        <v>0.542285354650358</v>
      </c>
      <c r="F77">
        <v>-0.199279524149851</v>
      </c>
      <c r="G77">
        <v>1198.60176732372</v>
      </c>
      <c r="H77">
        <v>0.843627477084955</v>
      </c>
      <c r="I77">
        <v>5.06750873233314</v>
      </c>
    </row>
    <row r="78" spans="2:9">
      <c r="B78">
        <v>10</v>
      </c>
      <c r="D78">
        <v>0.000965944062498788</v>
      </c>
      <c r="E78">
        <v>0.493292161063993</v>
      </c>
      <c r="F78">
        <v>-0.186888282878637</v>
      </c>
      <c r="G78">
        <v>1111.69094506672</v>
      </c>
      <c r="H78">
        <v>0.803242405590801</v>
      </c>
      <c r="I78">
        <v>4.82246022139475</v>
      </c>
    </row>
    <row r="79" spans="3:9">
      <c r="C79">
        <v>2</v>
      </c>
      <c r="D79">
        <v>-0.114163155515239</v>
      </c>
      <c r="E79">
        <v>0.432881502861791</v>
      </c>
      <c r="F79">
        <v>-0.487879635464747</v>
      </c>
      <c r="G79">
        <v>904.816587270069</v>
      </c>
      <c r="H79">
        <v>0.59678481099793</v>
      </c>
      <c r="I79">
        <v>6.1741673269674</v>
      </c>
    </row>
    <row r="80" spans="3:9">
      <c r="C80">
        <v>1</v>
      </c>
      <c r="D80">
        <v>0.0128775868563929</v>
      </c>
      <c r="E80">
        <v>0.483372963841598</v>
      </c>
      <c r="F80">
        <v>-0.350263295149696</v>
      </c>
      <c r="G80">
        <v>1148.12053155117</v>
      </c>
      <c r="H80">
        <v>0.616171394750766</v>
      </c>
      <c r="I80">
        <v>5.51810436051789</v>
      </c>
    </row>
    <row r="81" spans="3:9">
      <c r="C81">
        <v>0.01</v>
      </c>
      <c r="D81">
        <v>0.0387844966768798</v>
      </c>
      <c r="E81">
        <v>0.505088027468691</v>
      </c>
      <c r="F81">
        <v>0.0489417291690379</v>
      </c>
      <c r="G81">
        <v>1085.81830008545</v>
      </c>
      <c r="H81">
        <v>0.968065196454963</v>
      </c>
      <c r="I81">
        <v>3.32508627741719</v>
      </c>
    </row>
    <row r="82" spans="3:9">
      <c r="C82">
        <v>0.1</v>
      </c>
      <c r="D82">
        <v>0.0460629845212876</v>
      </c>
      <c r="E82">
        <v>0.524694328637099</v>
      </c>
      <c r="F82">
        <v>0.0410832747095407</v>
      </c>
      <c r="G82">
        <v>1240.67334892493</v>
      </c>
      <c r="H82">
        <v>0.956515873940735</v>
      </c>
      <c r="I82">
        <v>4.15930578248147</v>
      </c>
    </row>
    <row r="83" spans="3:9">
      <c r="C83">
        <v>0.5</v>
      </c>
      <c r="D83">
        <v>0.0293211843993148</v>
      </c>
      <c r="E83">
        <v>0.524727138566888</v>
      </c>
      <c r="F83">
        <v>-0.227026041919754</v>
      </c>
      <c r="G83">
        <v>1204.96710723193</v>
      </c>
      <c r="H83">
        <v>0.850765085654303</v>
      </c>
      <c r="I83">
        <v>5.13784267891933</v>
      </c>
    </row>
    <row r="84" spans="2:9">
      <c r="B84">
        <v>20</v>
      </c>
      <c r="D84">
        <v>-0.000112233399272433</v>
      </c>
      <c r="E84">
        <v>0.487178426126113</v>
      </c>
      <c r="F84">
        <v>-0.214473245292982</v>
      </c>
      <c r="G84">
        <v>1133.09925252408</v>
      </c>
      <c r="H84">
        <v>0.795548545379843</v>
      </c>
      <c r="I84">
        <v>4.88249270562667</v>
      </c>
    </row>
    <row r="85" spans="3:9">
      <c r="C85">
        <v>1</v>
      </c>
      <c r="D85">
        <v>-0.135565140119713</v>
      </c>
      <c r="E85">
        <v>0.439827056854001</v>
      </c>
      <c r="F85">
        <v>-0.437923396612082</v>
      </c>
      <c r="G85">
        <v>1263.95471199917</v>
      </c>
      <c r="H85">
        <v>0.611432020225522</v>
      </c>
      <c r="I85">
        <v>6.05176898368256</v>
      </c>
    </row>
    <row r="86" spans="3:9">
      <c r="C86">
        <v>2</v>
      </c>
      <c r="D86">
        <v>0.00497631129886757</v>
      </c>
      <c r="E86">
        <v>0.459890934643319</v>
      </c>
      <c r="F86">
        <v>-0.48947007135907</v>
      </c>
      <c r="G86">
        <v>882.032048921084</v>
      </c>
      <c r="H86">
        <v>0.577097321225324</v>
      </c>
      <c r="I86">
        <v>5.83618887511145</v>
      </c>
    </row>
    <row r="87" spans="3:9">
      <c r="C87">
        <v>0.01</v>
      </c>
      <c r="D87">
        <v>0.0388435490447337</v>
      </c>
      <c r="E87">
        <v>0.498401952393776</v>
      </c>
      <c r="F87">
        <v>0.0481083866654439</v>
      </c>
      <c r="G87">
        <v>1113.34145870817</v>
      </c>
      <c r="H87">
        <v>0.966867671164384</v>
      </c>
      <c r="I87">
        <v>3.31160033381071</v>
      </c>
    </row>
    <row r="88" spans="3:9">
      <c r="C88">
        <v>0.5</v>
      </c>
      <c r="D88">
        <v>0.0241911359215727</v>
      </c>
      <c r="E88">
        <v>0.51272618915366</v>
      </c>
      <c r="F88">
        <v>-0.232004894401914</v>
      </c>
      <c r="G88">
        <v>1213.33267631603</v>
      </c>
      <c r="H88">
        <v>0.861009644723557</v>
      </c>
      <c r="I88">
        <v>5.15770781509022</v>
      </c>
    </row>
    <row r="89" spans="3:9">
      <c r="C89">
        <v>0.1</v>
      </c>
      <c r="D89">
        <v>0.0499060527424292</v>
      </c>
      <c r="E89">
        <v>0.522675048132705</v>
      </c>
      <c r="F89">
        <v>0.0464104600468591</v>
      </c>
      <c r="G89">
        <v>1240.48326008267</v>
      </c>
      <c r="H89">
        <v>0.956753819316993</v>
      </c>
      <c r="I89">
        <v>4.1406927936553</v>
      </c>
    </row>
    <row r="90" spans="1:9">
      <c r="A90">
        <v>80</v>
      </c>
      <c r="D90">
        <v>0.0179893654587417</v>
      </c>
      <c r="E90">
        <v>0.50541685207992</v>
      </c>
      <c r="F90">
        <v>-0.222124078223022</v>
      </c>
      <c r="G90">
        <v>1136.7336492872</v>
      </c>
      <c r="H90">
        <v>0.69665081123936</v>
      </c>
      <c r="I90">
        <v>4.77676701421535</v>
      </c>
    </row>
    <row r="91" spans="2:9">
      <c r="B91">
        <v>0.05</v>
      </c>
      <c r="D91">
        <v>0.0369231926836035</v>
      </c>
      <c r="E91">
        <v>0.51807419050613</v>
      </c>
      <c r="F91">
        <v>-0.21481125325495</v>
      </c>
      <c r="G91">
        <v>1146.80313114223</v>
      </c>
      <c r="H91">
        <v>0.67450414713204</v>
      </c>
      <c r="I91">
        <v>4.73127424656755</v>
      </c>
    </row>
    <row r="92" spans="3:9">
      <c r="C92">
        <v>0.01</v>
      </c>
      <c r="D92">
        <v>0.0321387890967717</v>
      </c>
      <c r="E92">
        <v>0.497537276594112</v>
      </c>
      <c r="F92">
        <v>0.0380606116113615</v>
      </c>
      <c r="G92">
        <v>1104.17056446432</v>
      </c>
      <c r="H92">
        <v>0.971671461368882</v>
      </c>
      <c r="I92">
        <v>3.18933327158637</v>
      </c>
    </row>
    <row r="93" spans="3:9">
      <c r="C93">
        <v>2</v>
      </c>
      <c r="D93">
        <v>0.022949611841429</v>
      </c>
      <c r="E93">
        <v>0.50543491496994</v>
      </c>
      <c r="F93">
        <v>-0.481001953064024</v>
      </c>
      <c r="G93">
        <v>1057.74537511282</v>
      </c>
      <c r="H93">
        <v>0.227294366293898</v>
      </c>
      <c r="I93">
        <v>5.6798055259988</v>
      </c>
    </row>
    <row r="94" spans="3:9">
      <c r="C94">
        <v>0.1</v>
      </c>
      <c r="D94">
        <v>0.0462376148804555</v>
      </c>
      <c r="E94">
        <v>0.517222137889945</v>
      </c>
      <c r="F94">
        <v>0.0377303141431409</v>
      </c>
      <c r="G94">
        <v>1229.47804684051</v>
      </c>
      <c r="H94">
        <v>0.961672746218347</v>
      </c>
      <c r="I94">
        <v>4.15799054571008</v>
      </c>
    </row>
    <row r="95" spans="3:9">
      <c r="C95">
        <v>1</v>
      </c>
      <c r="D95">
        <v>0.0371959113349537</v>
      </c>
      <c r="E95">
        <v>0.529644405508695</v>
      </c>
      <c r="F95">
        <v>-0.396346353896401</v>
      </c>
      <c r="G95">
        <v>1177.15560072866</v>
      </c>
      <c r="H95">
        <v>0.462969764775509</v>
      </c>
      <c r="I95">
        <v>5.40920172108008</v>
      </c>
    </row>
    <row r="96" spans="3:9">
      <c r="C96">
        <v>0.5</v>
      </c>
      <c r="D96">
        <v>0.0479569207037782</v>
      </c>
      <c r="E96">
        <v>0.540361807044721</v>
      </c>
      <c r="F96">
        <v>-0.221990571589207</v>
      </c>
      <c r="G96">
        <v>1182.00105170448</v>
      </c>
      <c r="H96">
        <v>0.806346116820827</v>
      </c>
      <c r="I96">
        <v>5.10538342829093</v>
      </c>
    </row>
    <row r="97" spans="2:9">
      <c r="B97">
        <v>0.1</v>
      </c>
      <c r="D97">
        <v>0.0353498866727487</v>
      </c>
      <c r="E97">
        <v>0.518403377209581</v>
      </c>
      <c r="F97">
        <v>-0.200162926434431</v>
      </c>
      <c r="G97">
        <v>1149.45358136162</v>
      </c>
      <c r="H97">
        <v>0.690046580580645</v>
      </c>
      <c r="I97">
        <v>4.68009557022869</v>
      </c>
    </row>
    <row r="98" spans="3:9">
      <c r="C98">
        <v>2</v>
      </c>
      <c r="D98">
        <v>0.0163054781160013</v>
      </c>
      <c r="E98">
        <v>0.492118673861637</v>
      </c>
      <c r="F98">
        <v>-0.483704313539269</v>
      </c>
      <c r="G98">
        <v>1052.12037932081</v>
      </c>
      <c r="H98">
        <v>0.227559112502296</v>
      </c>
      <c r="I98">
        <v>5.66109902815683</v>
      </c>
    </row>
    <row r="99" spans="3:9">
      <c r="C99">
        <v>0.01</v>
      </c>
      <c r="D99">
        <v>0.0380959387878882</v>
      </c>
      <c r="E99">
        <v>0.503990281466261</v>
      </c>
      <c r="F99">
        <v>0.0458322296769421</v>
      </c>
      <c r="G99">
        <v>1099.96194238983</v>
      </c>
      <c r="H99">
        <v>0.972645363856509</v>
      </c>
      <c r="I99">
        <v>3.18380938987326</v>
      </c>
    </row>
    <row r="100" spans="3:9">
      <c r="C100">
        <v>0.1</v>
      </c>
      <c r="D100">
        <v>0.0438370567646274</v>
      </c>
      <c r="E100">
        <v>0.529089162131198</v>
      </c>
      <c r="F100">
        <v>0.0297185383520403</v>
      </c>
      <c r="G100">
        <v>1226.61285838176</v>
      </c>
      <c r="H100">
        <v>0.962469367440644</v>
      </c>
      <c r="I100">
        <v>4.14986420381572</v>
      </c>
    </row>
    <row r="101" spans="3:9">
      <c r="C101">
        <v>1</v>
      </c>
      <c r="D101">
        <v>0.034844459836258</v>
      </c>
      <c r="E101">
        <v>0.531386823305363</v>
      </c>
      <c r="F101">
        <v>-0.391230500030543</v>
      </c>
      <c r="G101">
        <v>1189.47231826442</v>
      </c>
      <c r="H101">
        <v>0.481212672205416</v>
      </c>
      <c r="I101">
        <v>5.38995255210315</v>
      </c>
    </row>
    <row r="102" spans="3:9">
      <c r="C102">
        <v>0.5</v>
      </c>
      <c r="D102">
        <v>0.0457456531555236</v>
      </c>
      <c r="E102">
        <v>0.539689087301912</v>
      </c>
      <c r="F102">
        <v>-0.201747501680551</v>
      </c>
      <c r="G102">
        <v>1186.51211522369</v>
      </c>
      <c r="H102">
        <v>0.835421338477789</v>
      </c>
      <c r="I102">
        <v>5.09966695393593</v>
      </c>
    </row>
    <row r="103" spans="2:9">
      <c r="B103">
        <v>0.5</v>
      </c>
      <c r="D103">
        <v>0.033544005722057</v>
      </c>
      <c r="E103">
        <v>0.521423487154042</v>
      </c>
      <c r="F103">
        <v>-0.225167167778156</v>
      </c>
      <c r="G103">
        <v>1146.05314024345</v>
      </c>
      <c r="H103">
        <v>0.673265266232876</v>
      </c>
      <c r="I103">
        <v>4.74823424214702</v>
      </c>
    </row>
    <row r="104" spans="3:9">
      <c r="C104">
        <v>0.01</v>
      </c>
      <c r="D104">
        <v>0.0374939656791775</v>
      </c>
      <c r="E104">
        <v>0.494610421985035</v>
      </c>
      <c r="F104">
        <v>0.041735955017883</v>
      </c>
      <c r="G104">
        <v>1131.92696341495</v>
      </c>
      <c r="H104">
        <v>0.971311189163127</v>
      </c>
      <c r="I104">
        <v>3.18575259882021</v>
      </c>
    </row>
    <row r="105" spans="3:9">
      <c r="C105">
        <v>2</v>
      </c>
      <c r="D105">
        <v>0.0155755853695524</v>
      </c>
      <c r="E105">
        <v>0.518537700049732</v>
      </c>
      <c r="F105">
        <v>-0.466290363756404</v>
      </c>
      <c r="G105">
        <v>1029.38499093292</v>
      </c>
      <c r="H105">
        <v>0.286946029280327</v>
      </c>
      <c r="I105">
        <v>5.68915309665774</v>
      </c>
    </row>
    <row r="106" spans="3:9">
      <c r="C106">
        <v>1</v>
      </c>
      <c r="D106">
        <v>0.0279096019069456</v>
      </c>
      <c r="E106">
        <v>0.518567734297701</v>
      </c>
      <c r="F106">
        <v>-0.404586934982916</v>
      </c>
      <c r="G106">
        <v>1182.09193196495</v>
      </c>
      <c r="H106">
        <v>0.45049894604412</v>
      </c>
      <c r="I106">
        <v>5.4056901366484</v>
      </c>
    </row>
    <row r="107" spans="3:9">
      <c r="C107">
        <v>0.1</v>
      </c>
      <c r="D107">
        <v>0.0476467844263932</v>
      </c>
      <c r="E107">
        <v>0.53975832720295</v>
      </c>
      <c r="F107">
        <v>0.0307206141813764</v>
      </c>
      <c r="G107">
        <v>1235.01549046724</v>
      </c>
      <c r="H107">
        <v>0.96392401387053</v>
      </c>
      <c r="I107">
        <v>4.13517965048791</v>
      </c>
    </row>
    <row r="108" spans="3:9">
      <c r="C108">
        <v>0.5</v>
      </c>
      <c r="D108">
        <v>0.0447352027099509</v>
      </c>
      <c r="E108">
        <v>0.542977188254356</v>
      </c>
      <c r="F108">
        <v>-0.225059996566908</v>
      </c>
      <c r="G108">
        <v>1187.43126452671</v>
      </c>
      <c r="H108">
        <v>0.809909651861337</v>
      </c>
      <c r="I108">
        <v>5.08017389145719</v>
      </c>
    </row>
    <row r="109" spans="2:9">
      <c r="B109">
        <v>1</v>
      </c>
      <c r="D109">
        <v>0.0321154191110091</v>
      </c>
      <c r="E109">
        <v>0.514730450305084</v>
      </c>
      <c r="F109">
        <v>-0.204383571229931</v>
      </c>
      <c r="G109">
        <v>1130.65883308688</v>
      </c>
      <c r="H109">
        <v>0.70336249314287</v>
      </c>
      <c r="I109">
        <v>4.66263949873327</v>
      </c>
    </row>
    <row r="110" spans="3:9">
      <c r="C110">
        <v>1</v>
      </c>
      <c r="D110">
        <v>0.0186313613034714</v>
      </c>
      <c r="E110">
        <v>0.492963609590837</v>
      </c>
      <c r="F110">
        <v>-0.420510895242475</v>
      </c>
      <c r="G110">
        <v>1144.4306319469</v>
      </c>
      <c r="H110">
        <v>0.40854048261573</v>
      </c>
      <c r="I110">
        <v>5.46538364920298</v>
      </c>
    </row>
    <row r="111" spans="3:9">
      <c r="C111">
        <v>0.01</v>
      </c>
      <c r="D111">
        <v>0.0351151140265398</v>
      </c>
      <c r="E111">
        <v>0.500387612788027</v>
      </c>
      <c r="F111">
        <v>0.0387503214716197</v>
      </c>
      <c r="G111">
        <v>1095.57676610253</v>
      </c>
      <c r="H111">
        <v>0.97306160657887</v>
      </c>
      <c r="I111">
        <v>3.17714825704887</v>
      </c>
    </row>
    <row r="112" spans="3:9">
      <c r="C112">
        <v>2</v>
      </c>
      <c r="D112">
        <v>0.0111144818144482</v>
      </c>
      <c r="E112">
        <v>0.510067051947073</v>
      </c>
      <c r="F112">
        <v>-0.458144740384583</v>
      </c>
      <c r="G112">
        <v>994.980800786316</v>
      </c>
      <c r="H112">
        <v>0.33411918374305</v>
      </c>
      <c r="I112">
        <v>5.75160135001286</v>
      </c>
    </row>
    <row r="113" spans="3:9">
      <c r="C113">
        <v>0.1</v>
      </c>
      <c r="D113">
        <v>0.0465138192025943</v>
      </c>
      <c r="E113">
        <v>0.531005182850081</v>
      </c>
      <c r="F113">
        <v>0.0293152947502305</v>
      </c>
      <c r="G113">
        <v>1222.07394149541</v>
      </c>
      <c r="H113">
        <v>0.965132361256048</v>
      </c>
      <c r="I113">
        <v>4.12274407144543</v>
      </c>
    </row>
    <row r="114" spans="3:9">
      <c r="C114">
        <v>0.5</v>
      </c>
      <c r="D114">
        <v>0.045185000205489</v>
      </c>
      <c r="E114">
        <v>0.537197693043949</v>
      </c>
      <c r="F114">
        <v>-0.258565762181854</v>
      </c>
      <c r="G114">
        <v>1190.13380009682</v>
      </c>
      <c r="H114">
        <v>0.755499741157895</v>
      </c>
      <c r="I114">
        <v>5.06668228084849</v>
      </c>
    </row>
    <row r="115" spans="2:9">
      <c r="B115">
        <v>5</v>
      </c>
      <c r="D115">
        <v>0.0263286947447022</v>
      </c>
      <c r="E115">
        <v>0.504325033284725</v>
      </c>
      <c r="F115">
        <v>-0.211471399328532</v>
      </c>
      <c r="G115">
        <v>1129.14164268342</v>
      </c>
      <c r="H115">
        <v>0.738141592246954</v>
      </c>
      <c r="I115">
        <v>4.71689862593491</v>
      </c>
    </row>
    <row r="116" spans="3:9">
      <c r="C116">
        <v>2</v>
      </c>
      <c r="D116">
        <v>0.0041036470565253</v>
      </c>
      <c r="E116">
        <v>0.490824159358369</v>
      </c>
      <c r="F116">
        <v>-0.455639366892235</v>
      </c>
      <c r="G116">
        <v>964.646470610436</v>
      </c>
      <c r="H116">
        <v>0.532807163806341</v>
      </c>
      <c r="I116">
        <v>5.79971645440909</v>
      </c>
    </row>
    <row r="117" spans="3:9">
      <c r="C117">
        <v>0.01</v>
      </c>
      <c r="D117">
        <v>0.0306596849627855</v>
      </c>
      <c r="E117">
        <v>0.491731572155327</v>
      </c>
      <c r="F117">
        <v>0.0348808213998859</v>
      </c>
      <c r="G117">
        <v>1134.07421902906</v>
      </c>
      <c r="H117">
        <v>0.972134155442388</v>
      </c>
      <c r="I117">
        <v>3.16481746425905</v>
      </c>
    </row>
    <row r="118" spans="3:9">
      <c r="C118">
        <v>1</v>
      </c>
      <c r="D118">
        <v>0.0199897899306036</v>
      </c>
      <c r="E118">
        <v>0.493915422552256</v>
      </c>
      <c r="F118">
        <v>-0.400936050371767</v>
      </c>
      <c r="G118">
        <v>1136.59071225016</v>
      </c>
      <c r="H118">
        <v>0.488189701828096</v>
      </c>
      <c r="I118">
        <v>5.54144094093426</v>
      </c>
    </row>
    <row r="119" spans="3:9">
      <c r="C119">
        <v>0.1</v>
      </c>
      <c r="D119">
        <v>0.0424377958899645</v>
      </c>
      <c r="E119">
        <v>0.521208711674548</v>
      </c>
      <c r="F119">
        <v>0.0241350531262896</v>
      </c>
      <c r="G119">
        <v>1243.63439543897</v>
      </c>
      <c r="H119">
        <v>0.964053175617188</v>
      </c>
      <c r="I119">
        <v>4.12109367977199</v>
      </c>
    </row>
    <row r="120" spans="3:9">
      <c r="C120">
        <v>0.5</v>
      </c>
      <c r="D120">
        <v>0.0398684633095855</v>
      </c>
      <c r="E120">
        <v>0.537025478948726</v>
      </c>
      <c r="F120">
        <v>-0.29201482362237</v>
      </c>
      <c r="G120">
        <v>1191.84293169185</v>
      </c>
      <c r="H120">
        <v>0.730445212736627</v>
      </c>
      <c r="I120">
        <v>5.1177752332103</v>
      </c>
    </row>
    <row r="121" spans="2:9">
      <c r="B121">
        <v>10</v>
      </c>
      <c r="D121">
        <v>-0.0056643821623118</v>
      </c>
      <c r="E121">
        <v>0.490912847727507</v>
      </c>
      <c r="F121">
        <v>-0.238692023691562</v>
      </c>
      <c r="G121">
        <v>1112.41478427545</v>
      </c>
      <c r="H121">
        <v>0.709895169084761</v>
      </c>
      <c r="I121">
        <v>4.84911082709503</v>
      </c>
    </row>
    <row r="122" spans="3:9">
      <c r="C122">
        <v>2</v>
      </c>
      <c r="D122">
        <v>-0.127339070241385</v>
      </c>
      <c r="E122">
        <v>0.456966201678795</v>
      </c>
      <c r="F122">
        <v>-0.508057978031103</v>
      </c>
      <c r="G122">
        <v>885.095052639236</v>
      </c>
      <c r="H122">
        <v>0.458459136601351</v>
      </c>
      <c r="I122">
        <v>6.22671753423073</v>
      </c>
    </row>
    <row r="123" spans="3:9">
      <c r="C123">
        <v>1</v>
      </c>
      <c r="D123">
        <v>0.020585734876005</v>
      </c>
      <c r="E123">
        <v>0.492034421067385</v>
      </c>
      <c r="F123">
        <v>-0.416128760812127</v>
      </c>
      <c r="G123">
        <v>1135.46626678584</v>
      </c>
      <c r="H123">
        <v>0.444519639118978</v>
      </c>
      <c r="I123">
        <v>5.49162703735526</v>
      </c>
    </row>
    <row r="124" spans="3:9">
      <c r="C124">
        <v>0.01</v>
      </c>
      <c r="D124">
        <v>0.0326974336972643</v>
      </c>
      <c r="E124">
        <v>0.495058291875469</v>
      </c>
      <c r="F124">
        <v>0.0371214506250827</v>
      </c>
      <c r="G124">
        <v>1126.49838012655</v>
      </c>
      <c r="H124">
        <v>0.973091508689073</v>
      </c>
      <c r="I124">
        <v>3.13803958513233</v>
      </c>
    </row>
    <row r="125" spans="3:9">
      <c r="C125">
        <v>0.5</v>
      </c>
      <c r="D125">
        <v>0.0189873231222902</v>
      </c>
      <c r="E125">
        <v>0.500776432021438</v>
      </c>
      <c r="F125">
        <v>-0.287334438183792</v>
      </c>
      <c r="G125">
        <v>1217.6522854782</v>
      </c>
      <c r="H125">
        <v>0.772569791405741</v>
      </c>
      <c r="I125">
        <v>5.19467028682836</v>
      </c>
    </row>
    <row r="126" spans="3:9">
      <c r="C126">
        <v>0.1</v>
      </c>
      <c r="D126">
        <v>0.041012356529562</v>
      </c>
      <c r="E126">
        <v>0.516898799134665</v>
      </c>
      <c r="F126">
        <v>0.0236869122299941</v>
      </c>
      <c r="G126">
        <v>1244.90809966608</v>
      </c>
      <c r="H126">
        <v>0.964239575319885</v>
      </c>
      <c r="I126">
        <v>4.11723677307015</v>
      </c>
    </row>
    <row r="127" spans="2:9">
      <c r="B127">
        <v>20</v>
      </c>
      <c r="D127">
        <v>-0.0336350974643825</v>
      </c>
      <c r="E127">
        <v>0.469338566836252</v>
      </c>
      <c r="F127">
        <v>-0.260681661050704</v>
      </c>
      <c r="G127">
        <v>1141.35546568995</v>
      </c>
      <c r="H127">
        <v>0.688882281414919</v>
      </c>
      <c r="I127">
        <v>5.05033507559022</v>
      </c>
    </row>
    <row r="128" spans="3:9">
      <c r="C128">
        <v>1</v>
      </c>
      <c r="D128">
        <v>-0.15617884401819</v>
      </c>
      <c r="E128">
        <v>0.362375758815037</v>
      </c>
      <c r="F128">
        <v>-0.513875034703403</v>
      </c>
      <c r="G128">
        <v>1279.22400907931</v>
      </c>
      <c r="H128">
        <v>0.394023278371303</v>
      </c>
      <c r="I128">
        <v>6.30032201166484</v>
      </c>
    </row>
    <row r="129" spans="3:9">
      <c r="C129">
        <v>2</v>
      </c>
      <c r="D129">
        <v>-0.0796075405899917</v>
      </c>
      <c r="E129">
        <v>0.469906791804848</v>
      </c>
      <c r="F129">
        <v>-0.512277126786993</v>
      </c>
      <c r="G129">
        <v>869.823286833557</v>
      </c>
      <c r="H129">
        <v>0.397782485363915</v>
      </c>
      <c r="I129">
        <v>6.08739415248725</v>
      </c>
    </row>
    <row r="130" spans="3:9">
      <c r="C130">
        <v>0.01</v>
      </c>
      <c r="D130">
        <v>0.0310810169486949</v>
      </c>
      <c r="E130">
        <v>0.498290263544888</v>
      </c>
      <c r="F130">
        <v>0.0340294555637591</v>
      </c>
      <c r="G130">
        <v>1113.71321268673</v>
      </c>
      <c r="H130">
        <v>0.973557043318734</v>
      </c>
      <c r="I130">
        <v>3.1601126540858</v>
      </c>
    </row>
    <row r="131" spans="3:9">
      <c r="C131">
        <v>0.5</v>
      </c>
      <c r="D131">
        <v>0.0163504816225954</v>
      </c>
      <c r="E131">
        <v>0.502099430253495</v>
      </c>
      <c r="F131">
        <v>-0.284405588252647</v>
      </c>
      <c r="G131">
        <v>1226.34868814712</v>
      </c>
      <c r="H131">
        <v>0.792965251933353</v>
      </c>
      <c r="I131">
        <v>5.23293801905838</v>
      </c>
    </row>
    <row r="132" spans="3:9">
      <c r="C132">
        <v>0.1</v>
      </c>
      <c r="D132">
        <v>0.0431197374149903</v>
      </c>
      <c r="E132">
        <v>0.526363101788169</v>
      </c>
      <c r="F132">
        <v>0.027317426808266</v>
      </c>
      <c r="G132">
        <v>1229.13832559385</v>
      </c>
      <c r="H132">
        <v>0.963834894571738</v>
      </c>
      <c r="I132">
        <v>4.12938464504759</v>
      </c>
    </row>
    <row r="133" spans="1:9">
      <c r="A133" t="s">
        <v>11</v>
      </c>
      <c r="D133">
        <v>0.0245927187572662</v>
      </c>
      <c r="E133">
        <v>0.509679632185675</v>
      </c>
      <c r="F133">
        <v>-0.1754208157316</v>
      </c>
      <c r="G133">
        <v>1132.81973026799</v>
      </c>
      <c r="H133">
        <v>0.762562618679832</v>
      </c>
      <c r="I133">
        <v>4.80276103854687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O526"/>
  <sheetViews>
    <sheetView zoomScaleSheetLayoutView="60" workbookViewId="0">
      <selection activeCell="C10" sqref="A1:O526"/>
    </sheetView>
  </sheetViews>
  <sheetFormatPr defaultColWidth="10.3846153846154" defaultRowHeight="16.8"/>
  <cols>
    <col min="5" max="5" width="18.2692307692308" customWidth="1"/>
    <col min="6" max="6" width="17.9423076923077" style="2" customWidth="1"/>
    <col min="7" max="7" width="12.9230769230769"/>
    <col min="8" max="8" width="21.4615384615385" style="2" customWidth="1"/>
    <col min="9" max="9" width="17.3076923076923" customWidth="1"/>
    <col min="10" max="10" width="18.4230769230769" style="3" customWidth="1"/>
    <col min="11" max="11" width="20.9903846153846" customWidth="1"/>
    <col min="12" max="12" width="18.2692307692308" customWidth="1"/>
    <col min="15" max="15" width="12.9230769230769"/>
  </cols>
  <sheetData>
    <row r="1" spans="1:15">
      <c r="A1" t="s">
        <v>2</v>
      </c>
      <c r="B1" t="s">
        <v>3</v>
      </c>
      <c r="C1" t="s">
        <v>4</v>
      </c>
      <c r="D1" t="s">
        <v>12</v>
      </c>
      <c r="E1" t="s">
        <v>13</v>
      </c>
      <c r="F1" s="2" t="s">
        <v>14</v>
      </c>
      <c r="G1" t="s">
        <v>15</v>
      </c>
      <c r="H1" s="2" t="s">
        <v>16</v>
      </c>
      <c r="I1" t="s">
        <v>17</v>
      </c>
      <c r="J1" s="3" t="s">
        <v>18</v>
      </c>
      <c r="K1" t="s">
        <v>19</v>
      </c>
      <c r="L1" t="s">
        <v>20</v>
      </c>
      <c r="M1" t="s">
        <v>21</v>
      </c>
      <c r="N1" t="s">
        <v>0</v>
      </c>
      <c r="O1" t="s">
        <v>22</v>
      </c>
    </row>
    <row r="2" spans="1:15">
      <c r="A2">
        <v>40</v>
      </c>
      <c r="B2">
        <v>0.1</v>
      </c>
      <c r="C2">
        <v>0.5</v>
      </c>
      <c r="D2">
        <v>4</v>
      </c>
      <c r="E2">
        <v>-7.07023864275542</v>
      </c>
      <c r="F2" s="5">
        <v>0.0587091451928258</v>
      </c>
      <c r="G2" s="6">
        <v>0.550885210161282</v>
      </c>
      <c r="H2" s="2">
        <v>-0.00287576794695068</v>
      </c>
      <c r="I2" s="6">
        <v>0.531767959385444</v>
      </c>
      <c r="J2" s="7">
        <v>1176.42874695054</v>
      </c>
      <c r="K2" s="6">
        <v>5.05741819806092</v>
      </c>
      <c r="L2" s="6">
        <v>0.955915065392354</v>
      </c>
      <c r="M2">
        <v>2190</v>
      </c>
      <c r="N2" t="s">
        <v>1</v>
      </c>
      <c r="O2" s="6">
        <v>12.3795793056488</v>
      </c>
    </row>
    <row r="3" hidden="1" spans="1:15">
      <c r="A3">
        <v>60</v>
      </c>
      <c r="B3">
        <v>0.5</v>
      </c>
      <c r="C3">
        <v>0.1</v>
      </c>
      <c r="D3">
        <v>1</v>
      </c>
      <c r="E3">
        <v>-7.09915510353332</v>
      </c>
      <c r="F3" s="5">
        <v>0.0582812838792328</v>
      </c>
      <c r="G3" s="6">
        <v>0.539646388461998</v>
      </c>
      <c r="H3" s="5">
        <v>0.0608472020916772</v>
      </c>
      <c r="I3" s="6">
        <v>0.542324144195799</v>
      </c>
      <c r="J3" s="7">
        <v>1210.94352025318</v>
      </c>
      <c r="K3" s="6">
        <v>4.19030272780291</v>
      </c>
      <c r="L3" s="6">
        <v>0.954769122920167</v>
      </c>
      <c r="M3">
        <v>3000</v>
      </c>
      <c r="N3" t="s">
        <v>23</v>
      </c>
      <c r="O3" s="6">
        <v>20.945478439331</v>
      </c>
    </row>
    <row r="4" spans="1:15">
      <c r="A4" s="4">
        <v>40</v>
      </c>
      <c r="B4" s="4">
        <v>0.05</v>
      </c>
      <c r="C4" s="4">
        <v>0.1</v>
      </c>
      <c r="D4" s="4">
        <v>2</v>
      </c>
      <c r="E4">
        <v>-7.07121399853252</v>
      </c>
      <c r="F4" s="11" t="s">
        <v>24</v>
      </c>
      <c r="G4" s="6">
        <v>0.540378694229401</v>
      </c>
      <c r="H4" s="5">
        <v>0.0601054875882832</v>
      </c>
      <c r="I4" s="8">
        <v>0.538967204586873</v>
      </c>
      <c r="J4" s="12" t="s">
        <v>25</v>
      </c>
      <c r="K4" s="6">
        <v>4.28848130698845</v>
      </c>
      <c r="L4" s="6">
        <v>0.937738606780673</v>
      </c>
      <c r="M4">
        <v>2190</v>
      </c>
      <c r="N4" t="s">
        <v>1</v>
      </c>
      <c r="O4" s="6">
        <v>12.9578313827514</v>
      </c>
    </row>
    <row r="5" spans="1:15">
      <c r="A5">
        <v>40</v>
      </c>
      <c r="B5">
        <v>10</v>
      </c>
      <c r="C5">
        <v>0.1</v>
      </c>
      <c r="D5">
        <v>2</v>
      </c>
      <c r="E5">
        <v>-7.10640150959372</v>
      </c>
      <c r="F5" s="5">
        <v>0.0569624624955981</v>
      </c>
      <c r="G5" s="6">
        <v>0.529468837929278</v>
      </c>
      <c r="H5" s="5">
        <v>0.0638976336206976</v>
      </c>
      <c r="I5" s="6">
        <v>0.531387281101863</v>
      </c>
      <c r="J5" s="7">
        <v>1219.75037921762</v>
      </c>
      <c r="K5" s="6">
        <v>4.26975403562326</v>
      </c>
      <c r="L5" s="6">
        <v>0.934685032438561</v>
      </c>
      <c r="M5">
        <v>2180</v>
      </c>
      <c r="N5" t="s">
        <v>1</v>
      </c>
      <c r="O5" s="6">
        <v>12.7876386642456</v>
      </c>
    </row>
    <row r="6" spans="1:15">
      <c r="A6">
        <v>40</v>
      </c>
      <c r="B6">
        <v>0.5</v>
      </c>
      <c r="C6">
        <v>0.1</v>
      </c>
      <c r="D6">
        <v>1</v>
      </c>
      <c r="E6">
        <v>-7.08728093904508</v>
      </c>
      <c r="F6" s="5">
        <v>0.0569373781848631</v>
      </c>
      <c r="G6" s="6">
        <v>0.534767405562171</v>
      </c>
      <c r="H6" s="5">
        <v>0.0653439785789743</v>
      </c>
      <c r="I6" s="6">
        <v>0.552783168354262</v>
      </c>
      <c r="J6" s="7">
        <v>1196.64960977783</v>
      </c>
      <c r="K6" s="6">
        <v>4.28382988124923</v>
      </c>
      <c r="L6" s="6">
        <v>0.937506129175672</v>
      </c>
      <c r="M6">
        <v>2810</v>
      </c>
      <c r="N6" t="s">
        <v>1</v>
      </c>
      <c r="O6" s="6">
        <v>16.1181688308715</v>
      </c>
    </row>
    <row r="7" spans="1:15">
      <c r="A7">
        <v>40</v>
      </c>
      <c r="B7">
        <v>20</v>
      </c>
      <c r="C7">
        <v>0.1</v>
      </c>
      <c r="D7">
        <v>2</v>
      </c>
      <c r="E7">
        <v>-7.08359925231829</v>
      </c>
      <c r="F7" s="5">
        <v>0.0557098957136355</v>
      </c>
      <c r="G7" s="6">
        <v>0.524387262184461</v>
      </c>
      <c r="H7" s="5">
        <v>0.0679533134176206</v>
      </c>
      <c r="I7" s="6">
        <v>0.532057009266462</v>
      </c>
      <c r="J7" s="7">
        <v>1192.25202103233</v>
      </c>
      <c r="K7" s="6">
        <v>4.34206698136432</v>
      </c>
      <c r="L7" s="6">
        <v>0.928691996291813</v>
      </c>
      <c r="M7">
        <v>1250</v>
      </c>
      <c r="N7" t="s">
        <v>1</v>
      </c>
      <c r="O7" s="6">
        <v>7.9609031677246</v>
      </c>
    </row>
    <row r="8" spans="1:15">
      <c r="A8">
        <v>80</v>
      </c>
      <c r="B8">
        <v>0.1</v>
      </c>
      <c r="C8">
        <v>0.5</v>
      </c>
      <c r="D8">
        <v>3</v>
      </c>
      <c r="E8">
        <v>-7.04603945839191</v>
      </c>
      <c r="F8" s="5">
        <v>0.0556934270303634</v>
      </c>
      <c r="G8" s="6">
        <v>0.532273907556544</v>
      </c>
      <c r="H8" s="2">
        <v>-0.205190848120617</v>
      </c>
      <c r="I8" s="6">
        <v>0.547579612251488</v>
      </c>
      <c r="J8" s="7">
        <v>1148.30182764695</v>
      </c>
      <c r="K8" s="6">
        <v>5.12117195348949</v>
      </c>
      <c r="L8" s="6">
        <v>0.817695003869094</v>
      </c>
      <c r="M8">
        <v>2340</v>
      </c>
      <c r="N8" t="s">
        <v>1</v>
      </c>
      <c r="O8" s="6">
        <v>18.8371584415435</v>
      </c>
    </row>
    <row r="9" spans="1:15">
      <c r="A9">
        <v>40</v>
      </c>
      <c r="B9">
        <v>0.05</v>
      </c>
      <c r="C9">
        <v>0.1</v>
      </c>
      <c r="D9">
        <v>5</v>
      </c>
      <c r="E9">
        <v>-7.14678907607802</v>
      </c>
      <c r="F9" s="5">
        <v>0.0555766390095733</v>
      </c>
      <c r="G9" s="6">
        <v>0.53077857176436</v>
      </c>
      <c r="H9" s="5">
        <v>0.0677880110295097</v>
      </c>
      <c r="I9" s="6">
        <v>0.536121075550478</v>
      </c>
      <c r="J9" s="7">
        <v>1270.02145889553</v>
      </c>
      <c r="K9" s="6">
        <v>4.24375791891499</v>
      </c>
      <c r="L9" s="6">
        <v>0.936990939412206</v>
      </c>
      <c r="M9">
        <v>2320</v>
      </c>
      <c r="N9" t="s">
        <v>1</v>
      </c>
      <c r="O9" s="6">
        <v>13.6291935443878</v>
      </c>
    </row>
    <row r="10" spans="1:15">
      <c r="A10">
        <v>40</v>
      </c>
      <c r="B10">
        <v>1</v>
      </c>
      <c r="C10">
        <v>0.1</v>
      </c>
      <c r="D10">
        <v>2</v>
      </c>
      <c r="E10">
        <v>-7.09056576030479</v>
      </c>
      <c r="F10" s="5">
        <v>0.0554458331815497</v>
      </c>
      <c r="G10" s="6">
        <v>0.530463172387086</v>
      </c>
      <c r="H10" s="5">
        <v>0.066479602509764</v>
      </c>
      <c r="I10" s="6">
        <v>0.540995817464243</v>
      </c>
      <c r="J10" s="7">
        <v>1200.58685288614</v>
      </c>
      <c r="K10" s="6">
        <v>4.28185354772501</v>
      </c>
      <c r="L10" s="6">
        <v>0.92883726247594</v>
      </c>
      <c r="M10">
        <v>1150</v>
      </c>
      <c r="N10" t="s">
        <v>1</v>
      </c>
      <c r="O10" s="6">
        <v>7.60915255546569</v>
      </c>
    </row>
    <row r="11" spans="1:15">
      <c r="A11">
        <v>40</v>
      </c>
      <c r="B11">
        <v>5</v>
      </c>
      <c r="C11">
        <v>0.1</v>
      </c>
      <c r="D11">
        <v>2</v>
      </c>
      <c r="E11">
        <v>-7.11573632335247</v>
      </c>
      <c r="F11" s="5">
        <v>0.0548644371602943</v>
      </c>
      <c r="G11" s="6">
        <v>0.537810754208518</v>
      </c>
      <c r="H11" s="5">
        <v>0.0617816639087617</v>
      </c>
      <c r="I11" s="6">
        <v>0.540441216141054</v>
      </c>
      <c r="J11" s="7">
        <v>1231.18983134919</v>
      </c>
      <c r="K11" s="6">
        <v>4.21741725727833</v>
      </c>
      <c r="L11" s="6">
        <v>0.944250438438255</v>
      </c>
      <c r="M11">
        <v>1430</v>
      </c>
      <c r="N11" t="s">
        <v>1</v>
      </c>
      <c r="O11" s="6">
        <v>8.98841881752014</v>
      </c>
    </row>
    <row r="12" spans="1:15">
      <c r="A12">
        <v>40</v>
      </c>
      <c r="B12">
        <v>0.5</v>
      </c>
      <c r="C12">
        <v>0.1</v>
      </c>
      <c r="D12">
        <v>2</v>
      </c>
      <c r="E12">
        <v>-7.06849918797515</v>
      </c>
      <c r="F12" s="5">
        <v>0.0546975876488782</v>
      </c>
      <c r="G12" s="6">
        <v>0.53250963123603</v>
      </c>
      <c r="H12" s="5">
        <v>0.0598508079866079</v>
      </c>
      <c r="I12" s="6">
        <v>0.539065051137306</v>
      </c>
      <c r="J12" s="7">
        <v>1174.38418107348</v>
      </c>
      <c r="K12" s="6">
        <v>4.30550799633787</v>
      </c>
      <c r="L12" s="6">
        <v>0.940729368192436</v>
      </c>
      <c r="M12">
        <v>1960</v>
      </c>
      <c r="N12" t="s">
        <v>1</v>
      </c>
      <c r="O12" s="6">
        <v>11.5929400920867</v>
      </c>
    </row>
    <row r="13" spans="1:15">
      <c r="A13">
        <v>40</v>
      </c>
      <c r="B13">
        <v>20</v>
      </c>
      <c r="C13">
        <v>0.1</v>
      </c>
      <c r="D13">
        <v>5</v>
      </c>
      <c r="E13">
        <v>-7.12670706368226</v>
      </c>
      <c r="F13" s="5">
        <v>0.054679904233254</v>
      </c>
      <c r="G13" s="6">
        <v>0.534511721686908</v>
      </c>
      <c r="H13" s="5">
        <v>0.0694442721954258</v>
      </c>
      <c r="I13" s="6">
        <v>0.550741357747685</v>
      </c>
      <c r="J13" s="7">
        <v>1244.77125822115</v>
      </c>
      <c r="K13" s="6">
        <v>4.24369016053654</v>
      </c>
      <c r="L13" s="6">
        <v>0.94240150599453</v>
      </c>
      <c r="M13">
        <v>1960</v>
      </c>
      <c r="N13" t="s">
        <v>1</v>
      </c>
      <c r="O13" s="6">
        <v>11.5803792476654</v>
      </c>
    </row>
    <row r="14" spans="1:15">
      <c r="A14">
        <v>80</v>
      </c>
      <c r="B14">
        <v>0.5</v>
      </c>
      <c r="C14">
        <v>0.5</v>
      </c>
      <c r="D14">
        <v>1</v>
      </c>
      <c r="E14">
        <v>-7.06530459370818</v>
      </c>
      <c r="F14" s="5">
        <v>0.0546413859421723</v>
      </c>
      <c r="G14" s="6">
        <v>0.547703859279517</v>
      </c>
      <c r="H14" s="2">
        <v>-0.230950329776597</v>
      </c>
      <c r="I14" s="6">
        <v>0.534578111872552</v>
      </c>
      <c r="J14" s="7">
        <v>1170.6384862745</v>
      </c>
      <c r="K14" s="6">
        <v>5.07012909481478</v>
      </c>
      <c r="L14" s="6">
        <v>0.797337439640687</v>
      </c>
      <c r="M14">
        <v>1850</v>
      </c>
      <c r="N14" t="s">
        <v>1</v>
      </c>
      <c r="O14" s="6">
        <v>15.3426778316497</v>
      </c>
    </row>
    <row r="15" spans="1:15">
      <c r="A15">
        <v>40</v>
      </c>
      <c r="B15">
        <v>20</v>
      </c>
      <c r="C15">
        <v>0.1</v>
      </c>
      <c r="D15">
        <v>3</v>
      </c>
      <c r="E15">
        <v>-7.09491980510395</v>
      </c>
      <c r="F15" s="5">
        <v>0.0545504591966721</v>
      </c>
      <c r="G15" s="6">
        <v>0.541278650086029</v>
      </c>
      <c r="H15" s="5">
        <v>0.0631104666191165</v>
      </c>
      <c r="I15" s="6">
        <v>0.544806782257936</v>
      </c>
      <c r="J15" s="7">
        <v>1205.82565854985</v>
      </c>
      <c r="K15" s="6">
        <v>4.27098732572726</v>
      </c>
      <c r="L15" s="6">
        <v>0.936053437615165</v>
      </c>
      <c r="M15">
        <v>2860</v>
      </c>
      <c r="N15" t="s">
        <v>1</v>
      </c>
      <c r="O15" s="6">
        <v>16.3142921924591</v>
      </c>
    </row>
    <row r="16" spans="1:15">
      <c r="A16">
        <v>60</v>
      </c>
      <c r="B16">
        <v>10</v>
      </c>
      <c r="C16">
        <v>0.1</v>
      </c>
      <c r="D16">
        <v>1</v>
      </c>
      <c r="E16">
        <v>-7.11146346073195</v>
      </c>
      <c r="F16" s="5">
        <v>0.0544401874922193</v>
      </c>
      <c r="G16" s="6">
        <v>0.531901389607038</v>
      </c>
      <c r="H16" s="5">
        <v>0.0485349882420516</v>
      </c>
      <c r="I16" s="6">
        <v>0.525543497476421</v>
      </c>
      <c r="J16" s="7">
        <v>1225.94034948427</v>
      </c>
      <c r="K16" s="6">
        <v>4.15109186916764</v>
      </c>
      <c r="L16" s="6">
        <v>0.958156653759666</v>
      </c>
      <c r="M16">
        <v>2080</v>
      </c>
      <c r="N16" t="s">
        <v>1</v>
      </c>
      <c r="O16" s="6">
        <v>15.2846562862396</v>
      </c>
    </row>
    <row r="17" spans="1:15">
      <c r="A17">
        <v>40</v>
      </c>
      <c r="B17">
        <v>10</v>
      </c>
      <c r="C17">
        <v>0.1</v>
      </c>
      <c r="D17">
        <v>5</v>
      </c>
      <c r="E17">
        <v>-7.08914645508493</v>
      </c>
      <c r="F17" s="5">
        <v>0.054403735655191</v>
      </c>
      <c r="G17" s="6">
        <v>0.5399488547556</v>
      </c>
      <c r="H17" s="5">
        <v>0.0652896398669492</v>
      </c>
      <c r="I17" s="6">
        <v>0.559764869889523</v>
      </c>
      <c r="J17" s="7">
        <v>1198.88406237451</v>
      </c>
      <c r="K17" s="6">
        <v>4.29077129911254</v>
      </c>
      <c r="L17" s="6">
        <v>0.935968454988431</v>
      </c>
      <c r="M17">
        <v>1460</v>
      </c>
      <c r="N17" t="s">
        <v>1</v>
      </c>
      <c r="O17" s="6">
        <v>9.04171085357666</v>
      </c>
    </row>
    <row r="18" spans="1:15">
      <c r="A18">
        <v>40</v>
      </c>
      <c r="B18">
        <v>10</v>
      </c>
      <c r="C18">
        <v>0.1</v>
      </c>
      <c r="D18">
        <v>4</v>
      </c>
      <c r="E18">
        <v>-7.09439310133518</v>
      </c>
      <c r="F18" s="5">
        <v>0.0543917669368682</v>
      </c>
      <c r="G18" s="6">
        <v>0.535248401875034</v>
      </c>
      <c r="H18" s="5">
        <v>0.0578447160286153</v>
      </c>
      <c r="I18" s="6">
        <v>0.533310050522664</v>
      </c>
      <c r="J18" s="7">
        <v>1205.19071285983</v>
      </c>
      <c r="K18" s="6">
        <v>4.25233175906122</v>
      </c>
      <c r="L18" s="6">
        <v>0.940764844689126</v>
      </c>
      <c r="M18">
        <v>1870</v>
      </c>
      <c r="N18" t="s">
        <v>1</v>
      </c>
      <c r="O18" s="6">
        <v>11.1216835975646</v>
      </c>
    </row>
    <row r="19" spans="1:15">
      <c r="A19">
        <v>40</v>
      </c>
      <c r="B19">
        <v>0.05</v>
      </c>
      <c r="C19">
        <v>0.5</v>
      </c>
      <c r="D19">
        <v>5</v>
      </c>
      <c r="E19">
        <v>-7.05419889726804</v>
      </c>
      <c r="F19" s="5">
        <v>0.0540103239412433</v>
      </c>
      <c r="G19" s="6">
        <v>0.539528989560048</v>
      </c>
      <c r="H19" s="2">
        <v>-0.0633558541567666</v>
      </c>
      <c r="I19" s="6">
        <v>0.517577457197521</v>
      </c>
      <c r="J19" s="7">
        <v>1157.7096553235</v>
      </c>
      <c r="K19" s="6">
        <v>5.08607653225331</v>
      </c>
      <c r="L19" s="6">
        <v>0.945495348927817</v>
      </c>
      <c r="M19">
        <v>1300</v>
      </c>
      <c r="N19" t="s">
        <v>1</v>
      </c>
      <c r="O19" s="6">
        <v>8.17443823814392</v>
      </c>
    </row>
    <row r="20" spans="1:15">
      <c r="A20">
        <v>60</v>
      </c>
      <c r="B20">
        <v>0.5</v>
      </c>
      <c r="C20">
        <v>0.1</v>
      </c>
      <c r="D20">
        <v>5</v>
      </c>
      <c r="E20">
        <v>-7.10451982411317</v>
      </c>
      <c r="F20" s="5">
        <v>0.0537609263405645</v>
      </c>
      <c r="G20" s="6">
        <v>0.545926965985091</v>
      </c>
      <c r="H20" s="5">
        <v>0.0550810869877438</v>
      </c>
      <c r="I20" s="6">
        <v>0.551157222413575</v>
      </c>
      <c r="J20" s="7">
        <v>1217.45735069497</v>
      </c>
      <c r="K20" s="6">
        <v>4.15982015501614</v>
      </c>
      <c r="L20" s="6">
        <v>0.954116022974467</v>
      </c>
      <c r="M20">
        <v>1600</v>
      </c>
      <c r="N20" t="s">
        <v>1</v>
      </c>
      <c r="O20" s="6">
        <v>12.2081162929534</v>
      </c>
    </row>
    <row r="21" spans="1:15">
      <c r="A21">
        <v>60</v>
      </c>
      <c r="B21">
        <v>0.1</v>
      </c>
      <c r="C21">
        <v>0.5</v>
      </c>
      <c r="D21">
        <v>5</v>
      </c>
      <c r="E21">
        <v>-7.07017632726594</v>
      </c>
      <c r="F21" s="5">
        <v>0.0536929128892314</v>
      </c>
      <c r="G21" s="6">
        <v>0.547770547418689</v>
      </c>
      <c r="H21" s="2">
        <v>-0.134502379951168</v>
      </c>
      <c r="I21" s="6">
        <v>0.535477706152325</v>
      </c>
      <c r="J21" s="7">
        <v>1176.35543950145</v>
      </c>
      <c r="K21" s="6">
        <v>5.08637058347175</v>
      </c>
      <c r="L21" s="6">
        <v>0.90221984231242</v>
      </c>
      <c r="M21">
        <v>1980</v>
      </c>
      <c r="N21" t="s">
        <v>1</v>
      </c>
      <c r="O21" s="6">
        <v>13.7910916805267</v>
      </c>
    </row>
    <row r="22" spans="1:15">
      <c r="A22">
        <v>40</v>
      </c>
      <c r="B22">
        <v>20</v>
      </c>
      <c r="C22">
        <v>0.1</v>
      </c>
      <c r="D22">
        <v>1</v>
      </c>
      <c r="E22">
        <v>-7.11768548126298</v>
      </c>
      <c r="F22" s="5">
        <v>0.053455189562213</v>
      </c>
      <c r="G22" s="6">
        <v>0.521388726254175</v>
      </c>
      <c r="H22" s="5">
        <v>0.0615010528945461</v>
      </c>
      <c r="I22" s="6">
        <v>0.528787791825766</v>
      </c>
      <c r="J22" s="7">
        <v>1233.59195504698</v>
      </c>
      <c r="K22" s="6">
        <v>4.23068453764181</v>
      </c>
      <c r="L22" s="6">
        <v>0.940288527196818</v>
      </c>
      <c r="M22">
        <v>1350</v>
      </c>
      <c r="N22" t="s">
        <v>1</v>
      </c>
      <c r="O22" s="6">
        <v>8.59862661361694</v>
      </c>
    </row>
    <row r="23" spans="1:15">
      <c r="A23">
        <v>60</v>
      </c>
      <c r="B23">
        <v>0.05</v>
      </c>
      <c r="C23">
        <v>0.1</v>
      </c>
      <c r="D23">
        <v>1</v>
      </c>
      <c r="E23">
        <v>-7.0793576917627</v>
      </c>
      <c r="F23" s="5">
        <v>0.0534290648656743</v>
      </c>
      <c r="G23" s="6">
        <v>0.539962989467838</v>
      </c>
      <c r="H23" s="5">
        <v>0.0463276564164838</v>
      </c>
      <c r="I23" s="6">
        <v>0.532478638489542</v>
      </c>
      <c r="J23" s="7">
        <v>1187.20572154561</v>
      </c>
      <c r="K23" s="6">
        <v>4.20086535655124</v>
      </c>
      <c r="L23" s="6">
        <v>0.954887136728442</v>
      </c>
      <c r="M23">
        <v>1200</v>
      </c>
      <c r="N23" t="s">
        <v>1</v>
      </c>
      <c r="O23" s="6">
        <v>9.87916922569274</v>
      </c>
    </row>
    <row r="24" spans="1:15">
      <c r="A24">
        <v>40</v>
      </c>
      <c r="B24">
        <v>1</v>
      </c>
      <c r="C24">
        <v>0.1</v>
      </c>
      <c r="D24">
        <v>3</v>
      </c>
      <c r="E24">
        <v>-7.11396764585882</v>
      </c>
      <c r="F24" s="5">
        <v>0.0532743426398013</v>
      </c>
      <c r="G24" s="6">
        <v>0.536599434417545</v>
      </c>
      <c r="H24" s="5">
        <v>0.0632519907226034</v>
      </c>
      <c r="I24" s="6">
        <v>0.547576928622918</v>
      </c>
      <c r="J24" s="7">
        <v>1229.01417818562</v>
      </c>
      <c r="K24" s="6">
        <v>4.22721107154782</v>
      </c>
      <c r="L24" s="6">
        <v>0.940404409152841</v>
      </c>
      <c r="M24">
        <v>2180</v>
      </c>
      <c r="N24" t="s">
        <v>1</v>
      </c>
      <c r="O24" s="6">
        <v>12.8584518432617</v>
      </c>
    </row>
    <row r="25" spans="1:15">
      <c r="A25">
        <v>60</v>
      </c>
      <c r="B25">
        <v>0.05</v>
      </c>
      <c r="C25">
        <v>0.1</v>
      </c>
      <c r="D25">
        <v>5</v>
      </c>
      <c r="E25">
        <v>-7.09039069411549</v>
      </c>
      <c r="F25" s="5">
        <v>0.052914020251201</v>
      </c>
      <c r="G25" s="6">
        <v>0.529142326598832</v>
      </c>
      <c r="H25" s="5">
        <v>0.0500624178175586</v>
      </c>
      <c r="I25" s="6">
        <v>0.52986477541556</v>
      </c>
      <c r="J25" s="7">
        <v>1200.37668911769</v>
      </c>
      <c r="K25" s="6">
        <v>4.17142052271392</v>
      </c>
      <c r="L25" s="6">
        <v>0.954894264741816</v>
      </c>
      <c r="M25">
        <v>2170</v>
      </c>
      <c r="N25" t="s">
        <v>1</v>
      </c>
      <c r="O25" s="6">
        <v>15.7341396808624</v>
      </c>
    </row>
    <row r="26" spans="1:15">
      <c r="A26">
        <v>60</v>
      </c>
      <c r="B26">
        <v>0.05</v>
      </c>
      <c r="C26">
        <v>0.5</v>
      </c>
      <c r="D26">
        <v>5</v>
      </c>
      <c r="E26">
        <v>-7.06222881305928</v>
      </c>
      <c r="F26" s="5">
        <v>0.0528293587386285</v>
      </c>
      <c r="G26" s="6">
        <v>0.541131216328804</v>
      </c>
      <c r="H26" s="2">
        <v>-0.125621355236263</v>
      </c>
      <c r="I26" s="6">
        <v>0.532883054090355</v>
      </c>
      <c r="J26" s="7">
        <v>1167.04339076842</v>
      </c>
      <c r="K26" s="6">
        <v>5.08811640534908</v>
      </c>
      <c r="L26" s="6">
        <v>0.910997331481824</v>
      </c>
      <c r="M26">
        <v>1110</v>
      </c>
      <c r="N26" t="s">
        <v>1</v>
      </c>
      <c r="O26" s="6">
        <v>8.55331349372863</v>
      </c>
    </row>
    <row r="27" spans="1:15">
      <c r="A27">
        <v>60</v>
      </c>
      <c r="B27">
        <v>0.1</v>
      </c>
      <c r="C27">
        <v>0.5</v>
      </c>
      <c r="D27">
        <v>3</v>
      </c>
      <c r="E27">
        <v>-7.06113024044173</v>
      </c>
      <c r="F27" s="5">
        <v>0.0524977204250472</v>
      </c>
      <c r="G27" s="6">
        <v>0.554676834326416</v>
      </c>
      <c r="H27" s="2">
        <v>-0.129821864208811</v>
      </c>
      <c r="I27" s="6">
        <v>0.548665679015731</v>
      </c>
      <c r="J27" s="7">
        <v>1165.76201282805</v>
      </c>
      <c r="K27" s="6">
        <v>5.09376349791204</v>
      </c>
      <c r="L27" s="6">
        <v>0.899119043910243</v>
      </c>
      <c r="M27">
        <v>1550</v>
      </c>
      <c r="N27" t="s">
        <v>1</v>
      </c>
      <c r="O27" s="6">
        <v>12.5037174224853</v>
      </c>
    </row>
    <row r="28" spans="1:15">
      <c r="A28">
        <v>60</v>
      </c>
      <c r="B28">
        <v>20</v>
      </c>
      <c r="C28">
        <v>0.1</v>
      </c>
      <c r="D28">
        <v>2</v>
      </c>
      <c r="E28">
        <v>-7.10690084935933</v>
      </c>
      <c r="F28" s="5">
        <v>0.0523701016656867</v>
      </c>
      <c r="G28" s="6">
        <v>0.537925852595657</v>
      </c>
      <c r="H28" s="5">
        <v>0.0492545828815393</v>
      </c>
      <c r="I28" s="6">
        <v>0.526592942566289</v>
      </c>
      <c r="J28" s="7">
        <v>1220.3596011778</v>
      </c>
      <c r="K28" s="6">
        <v>4.15281477682798</v>
      </c>
      <c r="L28" s="6">
        <v>0.953602746832887</v>
      </c>
      <c r="M28">
        <v>1820</v>
      </c>
      <c r="N28" t="s">
        <v>1</v>
      </c>
      <c r="O28" s="6">
        <v>13.6714706420898</v>
      </c>
    </row>
    <row r="29" spans="1:15">
      <c r="A29">
        <v>60</v>
      </c>
      <c r="B29">
        <v>1</v>
      </c>
      <c r="C29">
        <v>0.5</v>
      </c>
      <c r="D29">
        <v>4</v>
      </c>
      <c r="E29">
        <v>-7.07474637761443</v>
      </c>
      <c r="F29" s="5">
        <v>0.0523267925507603</v>
      </c>
      <c r="G29" s="6">
        <v>0.548852427573929</v>
      </c>
      <c r="H29" s="2">
        <v>-0.111454967382593</v>
      </c>
      <c r="I29" s="6">
        <v>0.538048285273843</v>
      </c>
      <c r="J29" s="7">
        <v>1181.74374612593</v>
      </c>
      <c r="K29" s="6">
        <v>5.06896869244512</v>
      </c>
      <c r="L29" s="6">
        <v>0.917793778282554</v>
      </c>
      <c r="M29">
        <v>1350</v>
      </c>
      <c r="N29" t="s">
        <v>1</v>
      </c>
      <c r="O29" s="6">
        <v>9.76016902923584</v>
      </c>
    </row>
    <row r="30" spans="1:15">
      <c r="A30">
        <v>40</v>
      </c>
      <c r="B30">
        <v>0.1</v>
      </c>
      <c r="C30">
        <v>0.1</v>
      </c>
      <c r="D30">
        <v>1</v>
      </c>
      <c r="E30">
        <v>-7.10210734704784</v>
      </c>
      <c r="F30" s="5">
        <v>0.052306830607785</v>
      </c>
      <c r="G30" s="6">
        <v>0.51686154665206</v>
      </c>
      <c r="H30" s="5">
        <v>0.0611180178091753</v>
      </c>
      <c r="I30" s="6">
        <v>0.535293018059089</v>
      </c>
      <c r="J30" s="7">
        <v>1214.52380273977</v>
      </c>
      <c r="K30" s="6">
        <v>4.25714228980081</v>
      </c>
      <c r="L30" s="6">
        <v>0.939504230559801</v>
      </c>
      <c r="M30">
        <v>2480</v>
      </c>
      <c r="N30" t="s">
        <v>1</v>
      </c>
      <c r="O30" s="6">
        <v>14.4351081848144</v>
      </c>
    </row>
    <row r="31" spans="1:15">
      <c r="A31">
        <v>80</v>
      </c>
      <c r="B31">
        <v>0.5</v>
      </c>
      <c r="C31">
        <v>0.5</v>
      </c>
      <c r="D31">
        <v>5</v>
      </c>
      <c r="E31">
        <v>-7.08408390982016</v>
      </c>
      <c r="F31" s="5">
        <v>0.0522568451067506</v>
      </c>
      <c r="G31" s="6">
        <v>0.548130257506851</v>
      </c>
      <c r="H31" s="2">
        <v>-0.203216969224853</v>
      </c>
      <c r="I31" s="6">
        <v>0.538614352378828</v>
      </c>
      <c r="J31" s="7">
        <v>1192.82999496683</v>
      </c>
      <c r="K31" s="6">
        <v>5.06474538414343</v>
      </c>
      <c r="L31" s="6">
        <v>0.82811072109742</v>
      </c>
      <c r="M31">
        <v>1240</v>
      </c>
      <c r="N31" t="s">
        <v>1</v>
      </c>
      <c r="O31" s="6">
        <v>11.0308513641357</v>
      </c>
    </row>
    <row r="32" spans="1:15">
      <c r="A32">
        <v>60</v>
      </c>
      <c r="B32">
        <v>0.1</v>
      </c>
      <c r="C32">
        <v>0.5</v>
      </c>
      <c r="D32">
        <v>2</v>
      </c>
      <c r="E32">
        <v>-7.06650194429221</v>
      </c>
      <c r="F32" s="5">
        <v>0.0521855171462096</v>
      </c>
      <c r="G32" s="6">
        <v>0.535799799134061</v>
      </c>
      <c r="H32" s="2">
        <v>-0.111188572187221</v>
      </c>
      <c r="I32" s="6">
        <v>0.533561977833296</v>
      </c>
      <c r="J32" s="7">
        <v>1172.04099042676</v>
      </c>
      <c r="K32" s="6">
        <v>5.11454490762707</v>
      </c>
      <c r="L32" s="6">
        <v>0.919768506577257</v>
      </c>
      <c r="M32">
        <v>2150</v>
      </c>
      <c r="N32" t="s">
        <v>1</v>
      </c>
      <c r="O32" s="6">
        <v>14.9633243083953</v>
      </c>
    </row>
    <row r="33" spans="1:15">
      <c r="A33">
        <v>40</v>
      </c>
      <c r="B33">
        <v>0.1</v>
      </c>
      <c r="C33">
        <v>0.01</v>
      </c>
      <c r="D33">
        <v>4</v>
      </c>
      <c r="E33">
        <v>-6.95461841258248</v>
      </c>
      <c r="F33" s="5">
        <v>0.0521754591443028</v>
      </c>
      <c r="G33" s="6">
        <v>0.504679850481858</v>
      </c>
      <c r="H33" s="5">
        <v>0.0564578398827934</v>
      </c>
      <c r="I33" s="6">
        <v>0.51987081438297</v>
      </c>
      <c r="J33" s="7">
        <v>1047.97856621035</v>
      </c>
      <c r="K33" s="6">
        <v>3.57323135138175</v>
      </c>
      <c r="L33" s="6">
        <v>0.956866358011046</v>
      </c>
      <c r="M33">
        <v>1450</v>
      </c>
      <c r="N33" t="s">
        <v>1</v>
      </c>
      <c r="O33" s="6">
        <v>9.47558903694152</v>
      </c>
    </row>
    <row r="34" spans="1:15">
      <c r="A34">
        <v>40</v>
      </c>
      <c r="B34">
        <v>0.5</v>
      </c>
      <c r="C34">
        <v>0.5</v>
      </c>
      <c r="D34">
        <v>1</v>
      </c>
      <c r="E34">
        <v>-7.06711107152701</v>
      </c>
      <c r="F34" s="5">
        <v>0.0521610381809415</v>
      </c>
      <c r="G34" s="6">
        <v>0.553185391197472</v>
      </c>
      <c r="H34" s="5">
        <v>0.000955865899231977</v>
      </c>
      <c r="I34" s="6">
        <v>0.514726573884764</v>
      </c>
      <c r="J34" s="7">
        <v>1172.75512999317</v>
      </c>
      <c r="K34" s="6">
        <v>5.06716355459642</v>
      </c>
      <c r="L34" s="6">
        <v>0.964407343730381</v>
      </c>
      <c r="M34">
        <v>2080</v>
      </c>
      <c r="N34" t="s">
        <v>1</v>
      </c>
      <c r="O34" s="6">
        <v>11.8089325428009</v>
      </c>
    </row>
    <row r="35" spans="1:15">
      <c r="A35">
        <v>60</v>
      </c>
      <c r="B35">
        <v>0.05</v>
      </c>
      <c r="C35">
        <v>0.1</v>
      </c>
      <c r="D35">
        <v>2</v>
      </c>
      <c r="E35">
        <v>-7.11359279530894</v>
      </c>
      <c r="F35" s="5">
        <v>0.0520728582342146</v>
      </c>
      <c r="G35" s="6">
        <v>0.54540514651649</v>
      </c>
      <c r="H35" s="5">
        <v>0.0489069749855646</v>
      </c>
      <c r="I35" s="6">
        <v>0.528988612558282</v>
      </c>
      <c r="J35" s="7">
        <v>1228.55356788052</v>
      </c>
      <c r="K35" s="6">
        <v>4.20041148391086</v>
      </c>
      <c r="L35" s="6">
        <v>0.952924331668463</v>
      </c>
      <c r="M35">
        <v>1550</v>
      </c>
      <c r="N35" t="s">
        <v>1</v>
      </c>
      <c r="O35" s="6">
        <v>11.8723711967468</v>
      </c>
    </row>
    <row r="36" spans="1:15">
      <c r="A36">
        <v>80</v>
      </c>
      <c r="B36">
        <v>0.1</v>
      </c>
      <c r="C36">
        <v>0.5</v>
      </c>
      <c r="D36">
        <v>4</v>
      </c>
      <c r="E36">
        <v>-7.07101746903099</v>
      </c>
      <c r="F36" s="5">
        <v>0.0520564024222028</v>
      </c>
      <c r="G36" s="6">
        <v>0.539507428784534</v>
      </c>
      <c r="H36" s="2">
        <v>-0.22380336531195</v>
      </c>
      <c r="I36" s="6">
        <v>0.530141057827219</v>
      </c>
      <c r="J36" s="7">
        <v>1177.34533745606</v>
      </c>
      <c r="K36" s="6">
        <v>5.09024841433986</v>
      </c>
      <c r="L36" s="6">
        <v>0.795682459132164</v>
      </c>
      <c r="M36">
        <v>2260</v>
      </c>
      <c r="N36" t="s">
        <v>1</v>
      </c>
      <c r="O36" s="6">
        <v>18.2457644939422</v>
      </c>
    </row>
    <row r="37" spans="1:15">
      <c r="A37">
        <v>60</v>
      </c>
      <c r="B37">
        <v>0.1</v>
      </c>
      <c r="C37">
        <v>0.1</v>
      </c>
      <c r="D37">
        <v>4</v>
      </c>
      <c r="E37">
        <v>-7.06598449710644</v>
      </c>
      <c r="F37" s="5">
        <v>0.0519524430320895</v>
      </c>
      <c r="G37" s="6">
        <v>0.537025076700313</v>
      </c>
      <c r="H37" s="5">
        <v>0.0501461700514662</v>
      </c>
      <c r="I37" s="6">
        <v>0.527038471885517</v>
      </c>
      <c r="J37" s="7">
        <v>1171.4346779955</v>
      </c>
      <c r="K37" s="6">
        <v>4.23317717156191</v>
      </c>
      <c r="L37" s="6">
        <v>0.953551477285442</v>
      </c>
      <c r="M37">
        <v>1410</v>
      </c>
      <c r="N37" t="s">
        <v>1</v>
      </c>
      <c r="O37" s="6">
        <v>11.0318570137023</v>
      </c>
    </row>
    <row r="38" spans="1:15">
      <c r="A38">
        <v>40</v>
      </c>
      <c r="B38">
        <v>1</v>
      </c>
      <c r="C38">
        <v>0.1</v>
      </c>
      <c r="D38">
        <v>1</v>
      </c>
      <c r="E38">
        <v>-7.11234855323052</v>
      </c>
      <c r="F38" s="5">
        <v>0.0519498612251137</v>
      </c>
      <c r="G38" s="6">
        <v>0.528817163840041</v>
      </c>
      <c r="H38" s="5">
        <v>0.0671181666031623</v>
      </c>
      <c r="I38" s="6">
        <v>0.547851408439529</v>
      </c>
      <c r="J38" s="7">
        <v>1227.02590042692</v>
      </c>
      <c r="K38" s="6">
        <v>4.2536453609326</v>
      </c>
      <c r="L38" s="6">
        <v>0.938368310235112</v>
      </c>
      <c r="M38">
        <v>1750</v>
      </c>
      <c r="N38" t="s">
        <v>1</v>
      </c>
      <c r="O38" s="6">
        <v>10.4597024917602</v>
      </c>
    </row>
    <row r="39" spans="1:15">
      <c r="A39">
        <v>40</v>
      </c>
      <c r="B39">
        <v>10</v>
      </c>
      <c r="C39">
        <v>0.1</v>
      </c>
      <c r="D39">
        <v>1</v>
      </c>
      <c r="E39">
        <v>-7.08572885652845</v>
      </c>
      <c r="F39" s="5">
        <v>0.0517848712885171</v>
      </c>
      <c r="G39" s="6">
        <v>0.535120435183327</v>
      </c>
      <c r="H39" s="5">
        <v>0.0597331927667159</v>
      </c>
      <c r="I39" s="6">
        <v>0.53816219458096</v>
      </c>
      <c r="J39" s="7">
        <v>1194.79375143517</v>
      </c>
      <c r="K39" s="6">
        <v>4.25090626599435</v>
      </c>
      <c r="L39" s="6">
        <v>0.933431558231783</v>
      </c>
      <c r="M39">
        <v>1700</v>
      </c>
      <c r="N39" t="s">
        <v>1</v>
      </c>
      <c r="O39" s="6">
        <v>10.2524554729461</v>
      </c>
    </row>
    <row r="40" spans="1:15">
      <c r="A40">
        <v>60</v>
      </c>
      <c r="B40">
        <v>0.05</v>
      </c>
      <c r="C40">
        <v>0.5</v>
      </c>
      <c r="D40">
        <v>4</v>
      </c>
      <c r="E40">
        <v>-7.06857630373987</v>
      </c>
      <c r="F40" s="5">
        <v>0.051587478400715</v>
      </c>
      <c r="G40" s="6">
        <v>0.545411325890374</v>
      </c>
      <c r="H40" s="2">
        <v>-0.153152386647306</v>
      </c>
      <c r="I40" s="6">
        <v>0.53036694064027</v>
      </c>
      <c r="J40" s="7">
        <v>1174.4747480997</v>
      </c>
      <c r="K40" s="6">
        <v>5.10264150940799</v>
      </c>
      <c r="L40" s="6">
        <v>0.890788747481476</v>
      </c>
      <c r="M40">
        <v>2480</v>
      </c>
      <c r="N40" t="s">
        <v>1</v>
      </c>
      <c r="O40" s="6">
        <v>16.8259050846099</v>
      </c>
    </row>
    <row r="41" spans="1:15">
      <c r="A41">
        <v>60</v>
      </c>
      <c r="B41">
        <v>5</v>
      </c>
      <c r="C41">
        <v>0.01</v>
      </c>
      <c r="D41">
        <v>5</v>
      </c>
      <c r="E41">
        <v>-7.01502830774338</v>
      </c>
      <c r="F41" s="5">
        <v>0.0514685666651677</v>
      </c>
      <c r="G41" s="6">
        <v>0.512305607613269</v>
      </c>
      <c r="H41" s="5">
        <v>0.0658225818404927</v>
      </c>
      <c r="I41" s="6">
        <v>0.546081962595607</v>
      </c>
      <c r="J41" s="7">
        <v>1113.23815902562</v>
      </c>
      <c r="K41" s="6">
        <v>3.35762186555602</v>
      </c>
      <c r="L41" s="6">
        <v>0.965123455394479</v>
      </c>
      <c r="M41">
        <v>1330</v>
      </c>
      <c r="N41" t="s">
        <v>1</v>
      </c>
      <c r="O41" s="6">
        <v>10.9498646259307</v>
      </c>
    </row>
    <row r="42" spans="1:15">
      <c r="A42">
        <v>60</v>
      </c>
      <c r="B42">
        <v>5</v>
      </c>
      <c r="C42">
        <v>0.1</v>
      </c>
      <c r="D42">
        <v>3</v>
      </c>
      <c r="E42">
        <v>-7.11798536598686</v>
      </c>
      <c r="F42" s="5">
        <v>0.0513168142969889</v>
      </c>
      <c r="G42" s="6">
        <v>0.520334821007866</v>
      </c>
      <c r="H42" s="5">
        <v>0.0507384530979454</v>
      </c>
      <c r="I42" s="6">
        <v>0.529962735627342</v>
      </c>
      <c r="J42" s="7">
        <v>1233.96194590434</v>
      </c>
      <c r="K42" s="6">
        <v>4.1361804931745</v>
      </c>
      <c r="L42" s="6">
        <v>0.954635699407354</v>
      </c>
      <c r="M42">
        <v>1730</v>
      </c>
      <c r="N42" t="s">
        <v>1</v>
      </c>
      <c r="O42" s="6">
        <v>13.0666627883911</v>
      </c>
    </row>
    <row r="43" spans="1:15">
      <c r="A43">
        <v>40</v>
      </c>
      <c r="B43">
        <v>0.1</v>
      </c>
      <c r="C43">
        <v>0.1</v>
      </c>
      <c r="D43">
        <v>3</v>
      </c>
      <c r="E43">
        <v>-7.08672536030885</v>
      </c>
      <c r="F43" s="5">
        <v>0.0513110413364618</v>
      </c>
      <c r="G43" s="6">
        <v>0.5280159588226</v>
      </c>
      <c r="H43" s="5">
        <v>0.0642214199223861</v>
      </c>
      <c r="I43" s="6">
        <v>0.544590687248987</v>
      </c>
      <c r="J43" s="7">
        <v>1195.98496134928</v>
      </c>
      <c r="K43" s="6">
        <v>4.30813573004362</v>
      </c>
      <c r="L43" s="6">
        <v>0.932606765185072</v>
      </c>
      <c r="M43">
        <v>2110</v>
      </c>
      <c r="N43" t="s">
        <v>1</v>
      </c>
      <c r="O43" s="6">
        <v>12.5163986682891</v>
      </c>
    </row>
    <row r="44" hidden="1" spans="1:15">
      <c r="A44">
        <v>40</v>
      </c>
      <c r="B44">
        <v>5</v>
      </c>
      <c r="C44">
        <v>0.5</v>
      </c>
      <c r="D44">
        <v>1</v>
      </c>
      <c r="E44">
        <v>-7.06528295749328</v>
      </c>
      <c r="F44" s="5">
        <v>0.0512640895359625</v>
      </c>
      <c r="G44" s="6">
        <v>0.538331317034176</v>
      </c>
      <c r="H44" s="2">
        <v>-0.00593034142115393</v>
      </c>
      <c r="I44" s="6">
        <v>0.520248745397969</v>
      </c>
      <c r="J44" s="7">
        <v>1170.61315836264</v>
      </c>
      <c r="K44" s="6">
        <v>5.06619820542603</v>
      </c>
      <c r="L44" s="6">
        <v>0.960822851870106</v>
      </c>
      <c r="M44">
        <v>3000</v>
      </c>
      <c r="N44" t="s">
        <v>23</v>
      </c>
      <c r="O44" s="6">
        <v>16.809621810913</v>
      </c>
    </row>
    <row r="45" hidden="1" spans="1:15">
      <c r="A45">
        <v>40</v>
      </c>
      <c r="B45">
        <v>0.05</v>
      </c>
      <c r="C45">
        <v>0.1</v>
      </c>
      <c r="D45">
        <v>4</v>
      </c>
      <c r="E45">
        <v>-7.08451569324845</v>
      </c>
      <c r="F45" s="5">
        <v>0.0512413067155783</v>
      </c>
      <c r="G45" s="6">
        <v>0.522336112026374</v>
      </c>
      <c r="H45" s="5">
        <v>0.0540175719747567</v>
      </c>
      <c r="I45" s="6">
        <v>0.522429604904049</v>
      </c>
      <c r="J45" s="7">
        <v>1193.34515040121</v>
      </c>
      <c r="K45" s="6">
        <v>4.29506566322573</v>
      </c>
      <c r="L45" s="6">
        <v>0.9365183099418</v>
      </c>
      <c r="M45">
        <v>3000</v>
      </c>
      <c r="N45" t="s">
        <v>23</v>
      </c>
      <c r="O45" s="6">
        <v>17.010392665863</v>
      </c>
    </row>
    <row r="46" spans="1:15">
      <c r="A46">
        <v>60</v>
      </c>
      <c r="B46">
        <v>1</v>
      </c>
      <c r="C46">
        <v>0.1</v>
      </c>
      <c r="D46">
        <v>2</v>
      </c>
      <c r="E46">
        <v>-7.10655331154723</v>
      </c>
      <c r="F46" s="5">
        <v>0.0511493172688259</v>
      </c>
      <c r="G46" s="6">
        <v>0.526142306791772</v>
      </c>
      <c r="H46" s="5">
        <v>0.0550252056611775</v>
      </c>
      <c r="I46" s="6">
        <v>0.532827095084698</v>
      </c>
      <c r="J46" s="7">
        <v>1219.93555376255</v>
      </c>
      <c r="K46" s="6">
        <v>4.15287686986489</v>
      </c>
      <c r="L46" s="6">
        <v>0.955390222688911</v>
      </c>
      <c r="M46">
        <v>2530</v>
      </c>
      <c r="N46" t="s">
        <v>1</v>
      </c>
      <c r="O46" s="6">
        <v>17.9415197372436</v>
      </c>
    </row>
    <row r="47" spans="1:15">
      <c r="A47">
        <v>40</v>
      </c>
      <c r="B47">
        <v>5</v>
      </c>
      <c r="C47">
        <v>0.1</v>
      </c>
      <c r="D47">
        <v>4</v>
      </c>
      <c r="E47">
        <v>-7.11884329300145</v>
      </c>
      <c r="F47" s="5">
        <v>0.0511382840959813</v>
      </c>
      <c r="G47" s="6">
        <v>0.527345809568833</v>
      </c>
      <c r="H47" s="5">
        <v>0.0617005270990576</v>
      </c>
      <c r="I47" s="6">
        <v>0.542532108098546</v>
      </c>
      <c r="J47" s="7">
        <v>1235.0210494445</v>
      </c>
      <c r="K47" s="6">
        <v>4.20278052591979</v>
      </c>
      <c r="L47" s="6">
        <v>0.937957788507803</v>
      </c>
      <c r="M47">
        <v>1790</v>
      </c>
      <c r="N47" t="s">
        <v>1</v>
      </c>
      <c r="O47" s="6">
        <v>10.7246918678283</v>
      </c>
    </row>
    <row r="48" spans="1:15">
      <c r="A48">
        <v>60</v>
      </c>
      <c r="B48">
        <v>5</v>
      </c>
      <c r="C48">
        <v>0.5</v>
      </c>
      <c r="D48">
        <v>4</v>
      </c>
      <c r="E48">
        <v>-7.08857620502589</v>
      </c>
      <c r="F48" s="5">
        <v>0.0511360678172585</v>
      </c>
      <c r="G48" s="6">
        <v>0.554846037670384</v>
      </c>
      <c r="H48" s="2">
        <v>-0.205247181042239</v>
      </c>
      <c r="I48" s="6">
        <v>0.542793086281675</v>
      </c>
      <c r="J48" s="7">
        <v>1198.20059355975</v>
      </c>
      <c r="K48" s="6">
        <v>5.05727434044909</v>
      </c>
      <c r="L48" s="6">
        <v>0.827536854566894</v>
      </c>
      <c r="M48">
        <v>2920</v>
      </c>
      <c r="N48" t="s">
        <v>1</v>
      </c>
      <c r="O48" s="6">
        <v>19.3478286266326</v>
      </c>
    </row>
    <row r="49" spans="1:15">
      <c r="A49">
        <v>40</v>
      </c>
      <c r="B49">
        <v>0.5</v>
      </c>
      <c r="C49">
        <v>0.5</v>
      </c>
      <c r="D49">
        <v>5</v>
      </c>
      <c r="E49">
        <v>-7.07252516055868</v>
      </c>
      <c r="F49" s="5">
        <v>0.0510229007189336</v>
      </c>
      <c r="G49" s="6">
        <v>0.537424067155645</v>
      </c>
      <c r="H49" s="2">
        <v>-0.0349460381095914</v>
      </c>
      <c r="I49" s="6">
        <v>0.509356863562587</v>
      </c>
      <c r="J49" s="7">
        <v>1179.12174985097</v>
      </c>
      <c r="K49" s="6">
        <v>5.07314349777964</v>
      </c>
      <c r="L49" s="6">
        <v>0.954523981258734</v>
      </c>
      <c r="M49">
        <v>2390</v>
      </c>
      <c r="N49" t="s">
        <v>1</v>
      </c>
      <c r="O49" s="6">
        <v>13.5081858634948</v>
      </c>
    </row>
    <row r="50" spans="1:15">
      <c r="A50">
        <v>60</v>
      </c>
      <c r="B50">
        <v>0.05</v>
      </c>
      <c r="C50">
        <v>0.1</v>
      </c>
      <c r="D50">
        <v>3</v>
      </c>
      <c r="E50">
        <v>-7.11615426727895</v>
      </c>
      <c r="F50" s="5">
        <v>0.0509797774265341</v>
      </c>
      <c r="G50" s="6">
        <v>0.53190599436883</v>
      </c>
      <c r="H50" s="5">
        <v>0.0452675137652042</v>
      </c>
      <c r="I50" s="6">
        <v>0.525734364850504</v>
      </c>
      <c r="J50" s="7">
        <v>1231.70450720687</v>
      </c>
      <c r="K50" s="6">
        <v>4.18259555758973</v>
      </c>
      <c r="L50" s="6">
        <v>0.952617074592207</v>
      </c>
      <c r="M50">
        <v>1630</v>
      </c>
      <c r="N50" t="s">
        <v>1</v>
      </c>
      <c r="O50" s="6">
        <v>12.4965541362762</v>
      </c>
    </row>
    <row r="51" spans="1:15">
      <c r="A51">
        <v>80</v>
      </c>
      <c r="B51">
        <v>0.5</v>
      </c>
      <c r="C51">
        <v>0.1</v>
      </c>
      <c r="D51">
        <v>5</v>
      </c>
      <c r="E51">
        <v>-7.12230071062087</v>
      </c>
      <c r="F51" s="5">
        <v>0.0508405546907562</v>
      </c>
      <c r="G51" s="6">
        <v>0.543745543303852</v>
      </c>
      <c r="H51" s="5">
        <v>0.0357577866642783</v>
      </c>
      <c r="I51" s="6">
        <v>0.528850464773112</v>
      </c>
      <c r="J51" s="7">
        <v>1239.29842305377</v>
      </c>
      <c r="K51" s="6">
        <v>4.13207929428227</v>
      </c>
      <c r="L51" s="6">
        <v>0.962940280602569</v>
      </c>
      <c r="M51">
        <v>1180</v>
      </c>
      <c r="N51" t="s">
        <v>1</v>
      </c>
      <c r="O51" s="6">
        <v>11.5198454856872</v>
      </c>
    </row>
    <row r="52" spans="1:15">
      <c r="A52">
        <v>40</v>
      </c>
      <c r="B52">
        <v>0.1</v>
      </c>
      <c r="C52">
        <v>0.5</v>
      </c>
      <c r="D52">
        <v>1</v>
      </c>
      <c r="E52">
        <v>-7.07512855258418</v>
      </c>
      <c r="F52" s="5">
        <v>0.0507207320040767</v>
      </c>
      <c r="G52" s="6">
        <v>0.553751090467741</v>
      </c>
      <c r="H52" s="5">
        <v>0.0115055823283748</v>
      </c>
      <c r="I52" s="6">
        <v>0.536709939516913</v>
      </c>
      <c r="J52" s="7">
        <v>1182.19546531874</v>
      </c>
      <c r="K52" s="6">
        <v>5.09669687410171</v>
      </c>
      <c r="L52" s="6">
        <v>0.964283382214148</v>
      </c>
      <c r="M52">
        <v>1110</v>
      </c>
      <c r="N52" t="s">
        <v>1</v>
      </c>
      <c r="O52" s="6">
        <v>7.0901460647583</v>
      </c>
    </row>
    <row r="53" spans="1:15">
      <c r="A53">
        <v>40</v>
      </c>
      <c r="B53">
        <v>0.05</v>
      </c>
      <c r="C53">
        <v>0.5</v>
      </c>
      <c r="D53">
        <v>4</v>
      </c>
      <c r="E53">
        <v>-7.06829759032046</v>
      </c>
      <c r="F53" s="5">
        <v>0.0506953174154755</v>
      </c>
      <c r="G53" s="6">
        <v>0.528788613065658</v>
      </c>
      <c r="H53" s="2">
        <v>-0.0277641679093444</v>
      </c>
      <c r="I53" s="6">
        <v>0.51529425320793</v>
      </c>
      <c r="J53" s="7">
        <v>1174.1474518397</v>
      </c>
      <c r="K53" s="6">
        <v>5.12508099438237</v>
      </c>
      <c r="L53" s="6">
        <v>0.952401375246087</v>
      </c>
      <c r="M53">
        <v>1400</v>
      </c>
      <c r="N53" t="s">
        <v>1</v>
      </c>
      <c r="O53" s="6">
        <v>8.44540429115295</v>
      </c>
    </row>
    <row r="54" spans="1:15">
      <c r="A54">
        <v>40</v>
      </c>
      <c r="B54">
        <v>10</v>
      </c>
      <c r="C54">
        <v>0.5</v>
      </c>
      <c r="D54">
        <v>4</v>
      </c>
      <c r="E54">
        <v>-7.07541545142374</v>
      </c>
      <c r="F54" s="5">
        <v>0.0506752248568439</v>
      </c>
      <c r="G54" s="6">
        <v>0.53653418031304</v>
      </c>
      <c r="H54" s="2">
        <v>-0.0164480778888232</v>
      </c>
      <c r="I54" s="6">
        <v>0.541342612142741</v>
      </c>
      <c r="J54" s="7">
        <v>1182.53468448433</v>
      </c>
      <c r="K54" s="6">
        <v>5.0398485434129</v>
      </c>
      <c r="L54" s="6">
        <v>0.96056164530261</v>
      </c>
      <c r="M54">
        <v>1110</v>
      </c>
      <c r="N54" t="s">
        <v>1</v>
      </c>
      <c r="O54" s="6">
        <v>7.17745780944824</v>
      </c>
    </row>
    <row r="55" spans="1:15">
      <c r="A55">
        <v>60</v>
      </c>
      <c r="B55">
        <v>0.1</v>
      </c>
      <c r="C55">
        <v>0.1</v>
      </c>
      <c r="D55">
        <v>2</v>
      </c>
      <c r="E55">
        <v>-7.10121054199542</v>
      </c>
      <c r="F55" s="5">
        <v>0.0506384656620467</v>
      </c>
      <c r="G55" s="6">
        <v>0.533222194478938</v>
      </c>
      <c r="H55" s="5">
        <v>0.0461619556704962</v>
      </c>
      <c r="I55" s="6">
        <v>0.536550435293068</v>
      </c>
      <c r="J55" s="7">
        <v>1213.43509990725</v>
      </c>
      <c r="K55" s="6">
        <v>4.22198475808821</v>
      </c>
      <c r="L55" s="6">
        <v>0.953704514756692</v>
      </c>
      <c r="M55">
        <v>1760</v>
      </c>
      <c r="N55" t="s">
        <v>1</v>
      </c>
      <c r="O55" s="6">
        <v>13.2428560256958</v>
      </c>
    </row>
    <row r="56" spans="1:15">
      <c r="A56">
        <v>40</v>
      </c>
      <c r="B56">
        <v>0.1</v>
      </c>
      <c r="C56">
        <v>0.1</v>
      </c>
      <c r="D56">
        <v>2</v>
      </c>
      <c r="E56">
        <v>-7.06638653653622</v>
      </c>
      <c r="F56" s="5">
        <v>0.0505922692576917</v>
      </c>
      <c r="G56" s="6">
        <v>0.543914501073193</v>
      </c>
      <c r="H56" s="5">
        <v>0.0614528182347777</v>
      </c>
      <c r="I56" s="6">
        <v>0.556908828216997</v>
      </c>
      <c r="J56" s="7">
        <v>1171.905735611</v>
      </c>
      <c r="K56" s="6">
        <v>4.31741835750669</v>
      </c>
      <c r="L56" s="6">
        <v>0.933383377840869</v>
      </c>
      <c r="M56">
        <v>2080</v>
      </c>
      <c r="N56" t="s">
        <v>1</v>
      </c>
      <c r="O56" s="6">
        <v>12.4329924583435</v>
      </c>
    </row>
    <row r="57" spans="1:15">
      <c r="A57">
        <v>40</v>
      </c>
      <c r="B57">
        <v>0.5</v>
      </c>
      <c r="C57">
        <v>0.1</v>
      </c>
      <c r="D57">
        <v>3</v>
      </c>
      <c r="E57">
        <v>-7.13766394585979</v>
      </c>
      <c r="F57" s="5">
        <v>0.0504303470083426</v>
      </c>
      <c r="G57" s="6">
        <v>0.506225011236557</v>
      </c>
      <c r="H57" s="5">
        <v>0.0627714411675526</v>
      </c>
      <c r="I57" s="6">
        <v>0.529390449319163</v>
      </c>
      <c r="J57" s="7">
        <v>1258.48506331008</v>
      </c>
      <c r="K57" s="6">
        <v>4.22743687719743</v>
      </c>
      <c r="L57" s="6">
        <v>0.93784185246703</v>
      </c>
      <c r="M57">
        <v>1170</v>
      </c>
      <c r="N57" t="s">
        <v>1</v>
      </c>
      <c r="O57" s="6">
        <v>7.6415958404541</v>
      </c>
    </row>
    <row r="58" spans="1:15">
      <c r="A58">
        <v>40</v>
      </c>
      <c r="B58">
        <v>5</v>
      </c>
      <c r="C58">
        <v>0.1</v>
      </c>
      <c r="D58">
        <v>5</v>
      </c>
      <c r="E58">
        <v>-7.10684133883749</v>
      </c>
      <c r="F58" s="5">
        <v>0.0504085232233883</v>
      </c>
      <c r="G58" s="6">
        <v>0.521542084292508</v>
      </c>
      <c r="H58" s="5">
        <v>0.0550139645023085</v>
      </c>
      <c r="I58" s="6">
        <v>0.533129050595987</v>
      </c>
      <c r="J58" s="7">
        <v>1220.286979102</v>
      </c>
      <c r="K58" s="6">
        <v>4.24733917782903</v>
      </c>
      <c r="L58" s="6">
        <v>0.938884078216276</v>
      </c>
      <c r="M58">
        <v>1690</v>
      </c>
      <c r="N58" t="s">
        <v>1</v>
      </c>
      <c r="O58" s="6">
        <v>10.2704746723175</v>
      </c>
    </row>
    <row r="59" spans="1:15">
      <c r="A59">
        <v>40</v>
      </c>
      <c r="B59">
        <v>5</v>
      </c>
      <c r="C59">
        <v>0.1</v>
      </c>
      <c r="D59">
        <v>3</v>
      </c>
      <c r="E59">
        <v>-7.10918865380969</v>
      </c>
      <c r="F59" s="5">
        <v>0.0503741270657629</v>
      </c>
      <c r="G59" s="6">
        <v>0.53012339775694</v>
      </c>
      <c r="H59" s="5">
        <v>0.0645266532472348</v>
      </c>
      <c r="I59" s="6">
        <v>0.557532147280042</v>
      </c>
      <c r="J59" s="7">
        <v>1223.15474145243</v>
      </c>
      <c r="K59" s="6">
        <v>4.23849957227327</v>
      </c>
      <c r="L59" s="6">
        <v>0.943453730674657</v>
      </c>
      <c r="M59">
        <v>2550</v>
      </c>
      <c r="N59" t="s">
        <v>1</v>
      </c>
      <c r="O59" s="6">
        <v>14.7195174694061</v>
      </c>
    </row>
    <row r="60" spans="1:15">
      <c r="A60">
        <v>80</v>
      </c>
      <c r="B60">
        <v>0.05</v>
      </c>
      <c r="C60">
        <v>0.5</v>
      </c>
      <c r="D60">
        <v>5</v>
      </c>
      <c r="E60">
        <v>-7.07489649442198</v>
      </c>
      <c r="F60" s="5">
        <v>0.0500506456474714</v>
      </c>
      <c r="G60" s="6">
        <v>0.544455039251477</v>
      </c>
      <c r="H60" s="2">
        <v>-0.25750507134745</v>
      </c>
      <c r="I60" s="6">
        <v>0.53189217096128</v>
      </c>
      <c r="J60" s="7">
        <v>1181.92115904043</v>
      </c>
      <c r="K60" s="6">
        <v>5.10783637479793</v>
      </c>
      <c r="L60" s="6">
        <v>0.750457344622607</v>
      </c>
      <c r="M60">
        <v>1310</v>
      </c>
      <c r="N60" t="s">
        <v>1</v>
      </c>
      <c r="O60" s="6">
        <v>11.3595466613769</v>
      </c>
    </row>
    <row r="61" spans="1:15">
      <c r="A61">
        <v>80</v>
      </c>
      <c r="B61">
        <v>0.1</v>
      </c>
      <c r="C61">
        <v>1</v>
      </c>
      <c r="D61">
        <v>4</v>
      </c>
      <c r="E61">
        <v>-7.0932334537062</v>
      </c>
      <c r="F61" s="5">
        <v>0.0499990893938553</v>
      </c>
      <c r="G61" s="6">
        <v>0.545905532134072</v>
      </c>
      <c r="H61" s="2">
        <v>-0.356039790020823</v>
      </c>
      <c r="I61" s="6">
        <v>0.553196791556517</v>
      </c>
      <c r="J61" s="7">
        <v>1203.79392635381</v>
      </c>
      <c r="K61" s="6">
        <v>5.38916462534065</v>
      </c>
      <c r="L61" s="6">
        <v>0.550118537846437</v>
      </c>
      <c r="M61">
        <v>2260</v>
      </c>
      <c r="N61" t="s">
        <v>1</v>
      </c>
      <c r="O61" s="6">
        <v>17.7281198501586</v>
      </c>
    </row>
    <row r="62" spans="1:15">
      <c r="A62">
        <v>40</v>
      </c>
      <c r="B62">
        <v>1</v>
      </c>
      <c r="C62">
        <v>1</v>
      </c>
      <c r="D62">
        <v>4</v>
      </c>
      <c r="E62">
        <v>-7.0665304576475</v>
      </c>
      <c r="F62" s="5">
        <v>0.0499680109871752</v>
      </c>
      <c r="G62" s="6">
        <v>0.546098409313752</v>
      </c>
      <c r="H62" s="2">
        <v>-0.231256466702861</v>
      </c>
      <c r="I62" s="6">
        <v>0.540161329578283</v>
      </c>
      <c r="J62" s="7">
        <v>1172.07440972438</v>
      </c>
      <c r="K62" s="6">
        <v>5.42225281997478</v>
      </c>
      <c r="L62" s="6">
        <v>0.792233185589579</v>
      </c>
      <c r="M62">
        <v>1660</v>
      </c>
      <c r="N62" t="s">
        <v>1</v>
      </c>
      <c r="O62" s="6">
        <v>9.41592955589294</v>
      </c>
    </row>
    <row r="63" spans="1:15">
      <c r="A63">
        <v>60</v>
      </c>
      <c r="B63">
        <v>20</v>
      </c>
      <c r="C63">
        <v>0.1</v>
      </c>
      <c r="D63">
        <v>3</v>
      </c>
      <c r="E63">
        <v>-7.13778346038781</v>
      </c>
      <c r="F63" s="5">
        <v>0.0499430562885883</v>
      </c>
      <c r="G63" s="6">
        <v>0.522032098565437</v>
      </c>
      <c r="H63" s="5">
        <v>0.0461910525623665</v>
      </c>
      <c r="I63" s="6">
        <v>0.523584301193568</v>
      </c>
      <c r="J63" s="7">
        <v>1258.63547954673</v>
      </c>
      <c r="K63" s="6">
        <v>4.13055106463533</v>
      </c>
      <c r="L63" s="6">
        <v>0.958216714209093</v>
      </c>
      <c r="M63">
        <v>1190</v>
      </c>
      <c r="N63" t="s">
        <v>1</v>
      </c>
      <c r="O63" s="6">
        <v>9.85633850097656</v>
      </c>
    </row>
    <row r="64" spans="1:15">
      <c r="A64">
        <v>40</v>
      </c>
      <c r="B64">
        <v>1</v>
      </c>
      <c r="C64">
        <v>0.1</v>
      </c>
      <c r="D64">
        <v>4</v>
      </c>
      <c r="E64">
        <v>-7.08918885192957</v>
      </c>
      <c r="F64" s="5">
        <v>0.0498772119438018</v>
      </c>
      <c r="G64" s="6">
        <v>0.530253784030983</v>
      </c>
      <c r="H64" s="5">
        <v>0.0613496228399544</v>
      </c>
      <c r="I64" s="6">
        <v>0.542917340010229</v>
      </c>
      <c r="J64" s="7">
        <v>1198.93489235336</v>
      </c>
      <c r="K64" s="6">
        <v>4.30055508041775</v>
      </c>
      <c r="L64" s="6">
        <v>0.935324500483029</v>
      </c>
      <c r="M64">
        <v>1850</v>
      </c>
      <c r="N64" t="s">
        <v>1</v>
      </c>
      <c r="O64" s="6">
        <v>11.0513494014739</v>
      </c>
    </row>
    <row r="65" hidden="1" spans="1:15">
      <c r="A65">
        <v>60</v>
      </c>
      <c r="B65">
        <v>0.5</v>
      </c>
      <c r="C65">
        <v>0.1</v>
      </c>
      <c r="D65">
        <v>3</v>
      </c>
      <c r="E65">
        <v>-7.11559798234526</v>
      </c>
      <c r="F65" s="5">
        <v>0.0498728231795513</v>
      </c>
      <c r="G65" s="6">
        <v>0.530392395850541</v>
      </c>
      <c r="H65" s="5">
        <v>0.0494990915627107</v>
      </c>
      <c r="I65" s="6">
        <v>0.525488715329203</v>
      </c>
      <c r="J65" s="7">
        <v>1231.0195190887</v>
      </c>
      <c r="K65" s="6">
        <v>4.14576360575742</v>
      </c>
      <c r="L65" s="6">
        <v>0.957646110969791</v>
      </c>
      <c r="M65">
        <v>3000</v>
      </c>
      <c r="N65" t="s">
        <v>23</v>
      </c>
      <c r="O65" s="6">
        <v>20.8086233139038</v>
      </c>
    </row>
    <row r="66" spans="1:15">
      <c r="A66">
        <v>40</v>
      </c>
      <c r="B66">
        <v>0.05</v>
      </c>
      <c r="C66">
        <v>0.5</v>
      </c>
      <c r="D66">
        <v>1</v>
      </c>
      <c r="E66">
        <v>-7.06825542547558</v>
      </c>
      <c r="F66" s="5">
        <v>0.0497382526155138</v>
      </c>
      <c r="G66" s="6">
        <v>0.540717439745257</v>
      </c>
      <c r="H66" s="2">
        <v>-0.0356797715552129</v>
      </c>
      <c r="I66" s="6">
        <v>0.520414245908038</v>
      </c>
      <c r="J66" s="7">
        <v>1174.09794513826</v>
      </c>
      <c r="K66" s="6">
        <v>5.07764964293928</v>
      </c>
      <c r="L66" s="6">
        <v>0.958847703707819</v>
      </c>
      <c r="M66">
        <v>2020</v>
      </c>
      <c r="N66" t="s">
        <v>1</v>
      </c>
      <c r="O66" s="6">
        <v>11.7457556724548</v>
      </c>
    </row>
    <row r="67" spans="1:15">
      <c r="A67">
        <v>40</v>
      </c>
      <c r="B67">
        <v>1</v>
      </c>
      <c r="C67">
        <v>0.5</v>
      </c>
      <c r="D67">
        <v>5</v>
      </c>
      <c r="E67">
        <v>-7.07796730267847</v>
      </c>
      <c r="F67" s="5">
        <v>0.0497215092840237</v>
      </c>
      <c r="G67" s="6">
        <v>0.541785013784813</v>
      </c>
      <c r="H67" s="2">
        <v>-0.00199222132436849</v>
      </c>
      <c r="I67" s="6">
        <v>0.515426219468498</v>
      </c>
      <c r="J67" s="7">
        <v>1185.55619068023</v>
      </c>
      <c r="K67" s="6">
        <v>5.05023801291091</v>
      </c>
      <c r="L67" s="6">
        <v>0.96452353593592</v>
      </c>
      <c r="M67">
        <v>1300</v>
      </c>
      <c r="N67" t="s">
        <v>1</v>
      </c>
      <c r="O67" s="6">
        <v>8.1005847454071</v>
      </c>
    </row>
    <row r="68" spans="1:15">
      <c r="A68">
        <v>80</v>
      </c>
      <c r="B68">
        <v>1</v>
      </c>
      <c r="C68">
        <v>0.5</v>
      </c>
      <c r="D68">
        <v>5</v>
      </c>
      <c r="E68">
        <v>-7.06942112510277</v>
      </c>
      <c r="F68" s="5">
        <v>0.049664846746123</v>
      </c>
      <c r="G68" s="6">
        <v>0.542761928208821</v>
      </c>
      <c r="H68" s="2">
        <v>-0.2981259956525</v>
      </c>
      <c r="I68" s="6">
        <v>0.536844912102961</v>
      </c>
      <c r="J68" s="7">
        <v>1175.46738870004</v>
      </c>
      <c r="K68" s="6">
        <v>5.07069397735416</v>
      </c>
      <c r="L68" s="6">
        <v>0.675409319610958</v>
      </c>
      <c r="M68">
        <v>2100</v>
      </c>
      <c r="N68" t="s">
        <v>1</v>
      </c>
      <c r="O68" s="6">
        <v>16.864209651947</v>
      </c>
    </row>
    <row r="69" spans="1:15">
      <c r="A69">
        <v>60</v>
      </c>
      <c r="B69">
        <v>0.5</v>
      </c>
      <c r="C69">
        <v>0.1</v>
      </c>
      <c r="D69">
        <v>2</v>
      </c>
      <c r="E69">
        <v>-7.11439691962591</v>
      </c>
      <c r="F69" s="5">
        <v>0.0496467813681156</v>
      </c>
      <c r="G69" s="6">
        <v>0.543627552896731</v>
      </c>
      <c r="H69" s="5">
        <v>0.0461070837634161</v>
      </c>
      <c r="I69" s="6">
        <v>0.535540200302775</v>
      </c>
      <c r="J69" s="7">
        <v>1229.54187498678</v>
      </c>
      <c r="K69" s="6">
        <v>4.17654825588818</v>
      </c>
      <c r="L69" s="6">
        <v>0.956960039659189</v>
      </c>
      <c r="M69">
        <v>2520</v>
      </c>
      <c r="N69" t="s">
        <v>1</v>
      </c>
      <c r="O69" s="6">
        <v>17.8743660449981</v>
      </c>
    </row>
    <row r="70" spans="1:15">
      <c r="A70">
        <v>60</v>
      </c>
      <c r="B70">
        <v>0.05</v>
      </c>
      <c r="C70">
        <v>0.1</v>
      </c>
      <c r="D70">
        <v>4</v>
      </c>
      <c r="E70">
        <v>-7.13981129134183</v>
      </c>
      <c r="F70" s="5">
        <v>0.0495825657674353</v>
      </c>
      <c r="G70" s="6">
        <v>0.54590045112073</v>
      </c>
      <c r="H70" s="5">
        <v>0.0524852571264389</v>
      </c>
      <c r="I70" s="6">
        <v>0.540768814638563</v>
      </c>
      <c r="J70" s="7">
        <v>1261.19036909854</v>
      </c>
      <c r="K70" s="6">
        <v>4.18634804164378</v>
      </c>
      <c r="L70" s="6">
        <v>0.953440145610492</v>
      </c>
      <c r="M70">
        <v>1720</v>
      </c>
      <c r="N70" t="s">
        <v>1</v>
      </c>
      <c r="O70" s="6">
        <v>13.0041413307189</v>
      </c>
    </row>
    <row r="71" hidden="1" spans="1:15">
      <c r="A71">
        <v>60</v>
      </c>
      <c r="B71">
        <v>20</v>
      </c>
      <c r="C71">
        <v>0.1</v>
      </c>
      <c r="D71">
        <v>4</v>
      </c>
      <c r="E71">
        <v>-7.10071659425695</v>
      </c>
      <c r="F71" s="5">
        <v>0.0493905903583581</v>
      </c>
      <c r="G71" s="6">
        <v>0.537412231173446</v>
      </c>
      <c r="H71" s="5">
        <v>0.0469786889705809</v>
      </c>
      <c r="I71" s="6">
        <v>0.53079644426561</v>
      </c>
      <c r="J71" s="7">
        <v>1212.8358743891</v>
      </c>
      <c r="K71" s="6">
        <v>4.13661762348203</v>
      </c>
      <c r="L71" s="6">
        <v>0.957643215698712</v>
      </c>
      <c r="M71">
        <v>3000</v>
      </c>
      <c r="N71" t="s">
        <v>23</v>
      </c>
      <c r="O71" s="6">
        <v>20.7927465438842</v>
      </c>
    </row>
    <row r="72" spans="1:15">
      <c r="A72">
        <v>60</v>
      </c>
      <c r="B72">
        <v>1</v>
      </c>
      <c r="C72">
        <v>0.1</v>
      </c>
      <c r="D72">
        <v>5</v>
      </c>
      <c r="E72">
        <v>-7.07637846717175</v>
      </c>
      <c r="F72" s="5">
        <v>0.0493717938304615</v>
      </c>
      <c r="G72" s="6">
        <v>0.526866004120951</v>
      </c>
      <c r="H72" s="5">
        <v>0.0511444861479035</v>
      </c>
      <c r="I72" s="6">
        <v>0.527844135189351</v>
      </c>
      <c r="J72" s="7">
        <v>1183.67403252506</v>
      </c>
      <c r="K72" s="6">
        <v>4.19884238868573</v>
      </c>
      <c r="L72" s="6">
        <v>0.95578673703175</v>
      </c>
      <c r="M72">
        <v>1980</v>
      </c>
      <c r="N72" t="s">
        <v>1</v>
      </c>
      <c r="O72" s="6">
        <v>14.5381612777709</v>
      </c>
    </row>
    <row r="73" spans="1:15">
      <c r="A73">
        <v>40</v>
      </c>
      <c r="B73">
        <v>0.05</v>
      </c>
      <c r="C73">
        <v>0.5</v>
      </c>
      <c r="D73">
        <v>2</v>
      </c>
      <c r="E73">
        <v>-7.06669107260572</v>
      </c>
      <c r="F73" s="5">
        <v>0.0493291801451336</v>
      </c>
      <c r="G73" s="6">
        <v>0.541972984329476</v>
      </c>
      <c r="H73" s="2">
        <v>-0.0172486066346411</v>
      </c>
      <c r="I73" s="6">
        <v>0.538639031950789</v>
      </c>
      <c r="J73" s="7">
        <v>1172.26267752563</v>
      </c>
      <c r="K73" s="6">
        <v>5.06231444090787</v>
      </c>
      <c r="L73" s="6">
        <v>0.957011074573067</v>
      </c>
      <c r="M73">
        <v>1720</v>
      </c>
      <c r="N73" t="s">
        <v>1</v>
      </c>
      <c r="O73" s="6">
        <v>10.3583621978759</v>
      </c>
    </row>
    <row r="74" spans="1:15">
      <c r="A74">
        <v>60</v>
      </c>
      <c r="B74">
        <v>20</v>
      </c>
      <c r="C74">
        <v>0.1</v>
      </c>
      <c r="D74">
        <v>1</v>
      </c>
      <c r="E74">
        <v>-7.12529575908357</v>
      </c>
      <c r="F74" s="5">
        <v>0.0492975498858484</v>
      </c>
      <c r="G74" s="6">
        <v>0.51905449978658</v>
      </c>
      <c r="H74" s="5">
        <v>0.0413921561141956</v>
      </c>
      <c r="I74" s="6">
        <v>0.510441233602037</v>
      </c>
      <c r="J74" s="7">
        <v>1243.0157458928</v>
      </c>
      <c r="K74" s="6">
        <v>4.1396222965297</v>
      </c>
      <c r="L74" s="6">
        <v>0.958613091617284</v>
      </c>
      <c r="M74">
        <v>1490</v>
      </c>
      <c r="N74" t="s">
        <v>1</v>
      </c>
      <c r="O74" s="6">
        <v>11.5968480110168</v>
      </c>
    </row>
    <row r="75" spans="1:15">
      <c r="A75">
        <v>60</v>
      </c>
      <c r="B75">
        <v>1</v>
      </c>
      <c r="C75">
        <v>0.1</v>
      </c>
      <c r="D75">
        <v>3</v>
      </c>
      <c r="E75">
        <v>-7.12155223294581</v>
      </c>
      <c r="F75" s="5">
        <v>0.0492966787484179</v>
      </c>
      <c r="G75" s="6">
        <v>0.528423702873113</v>
      </c>
      <c r="H75" s="5">
        <v>0.054976817176251</v>
      </c>
      <c r="I75" s="6">
        <v>0.536027900384743</v>
      </c>
      <c r="J75" s="7">
        <v>1238.37118290394</v>
      </c>
      <c r="K75" s="6">
        <v>4.15229891218986</v>
      </c>
      <c r="L75" s="6">
        <v>0.954489350117237</v>
      </c>
      <c r="M75">
        <v>1610</v>
      </c>
      <c r="N75" t="s">
        <v>1</v>
      </c>
      <c r="O75" s="6">
        <v>12.2588703632354</v>
      </c>
    </row>
    <row r="76" spans="1:15">
      <c r="A76">
        <v>40</v>
      </c>
      <c r="B76">
        <v>0.5</v>
      </c>
      <c r="C76">
        <v>0.5</v>
      </c>
      <c r="D76">
        <v>2</v>
      </c>
      <c r="E76">
        <v>-7.0753872558664</v>
      </c>
      <c r="F76" s="5">
        <v>0.0492655293617552</v>
      </c>
      <c r="G76" s="6">
        <v>0.54043820166058</v>
      </c>
      <c r="H76" s="2">
        <v>-0.0180141177875844</v>
      </c>
      <c r="I76" s="6">
        <v>0.511963570663555</v>
      </c>
      <c r="J76" s="7">
        <v>1182.50134272988</v>
      </c>
      <c r="K76" s="6">
        <v>5.06338330713494</v>
      </c>
      <c r="L76" s="6">
        <v>0.962324259704506</v>
      </c>
      <c r="M76">
        <v>1280</v>
      </c>
      <c r="N76" t="s">
        <v>1</v>
      </c>
      <c r="O76" s="6">
        <v>7.94015645980835</v>
      </c>
    </row>
    <row r="77" spans="1:15">
      <c r="A77">
        <v>60</v>
      </c>
      <c r="B77">
        <v>1</v>
      </c>
      <c r="C77">
        <v>0.5</v>
      </c>
      <c r="D77">
        <v>3</v>
      </c>
      <c r="E77">
        <v>-7.06735437075023</v>
      </c>
      <c r="F77" s="5">
        <v>0.0492648776192436</v>
      </c>
      <c r="G77" s="6">
        <v>0.548469390388599</v>
      </c>
      <c r="H77" s="2">
        <v>-0.10376210247621</v>
      </c>
      <c r="I77" s="6">
        <v>0.53557858736389</v>
      </c>
      <c r="J77" s="7">
        <v>1173.04049511848</v>
      </c>
      <c r="K77" s="6">
        <v>5.05694906121908</v>
      </c>
      <c r="L77" s="6">
        <v>0.932343658209059</v>
      </c>
      <c r="M77">
        <v>1130</v>
      </c>
      <c r="N77" t="s">
        <v>1</v>
      </c>
      <c r="O77" s="6">
        <v>8.92621111869812</v>
      </c>
    </row>
    <row r="78" spans="1:15">
      <c r="A78">
        <v>80</v>
      </c>
      <c r="B78">
        <v>0.05</v>
      </c>
      <c r="C78">
        <v>0.5</v>
      </c>
      <c r="D78">
        <v>3</v>
      </c>
      <c r="E78">
        <v>-7.072131177732</v>
      </c>
      <c r="F78" s="5">
        <v>0.0492352284110327</v>
      </c>
      <c r="G78" s="6">
        <v>0.536843780478839</v>
      </c>
      <c r="H78" s="2">
        <v>-0.18056364996016</v>
      </c>
      <c r="I78" s="6">
        <v>0.542036454521742</v>
      </c>
      <c r="J78" s="7">
        <v>1178.65728763203</v>
      </c>
      <c r="K78" s="6">
        <v>5.10220005562713</v>
      </c>
      <c r="L78" s="6">
        <v>0.853504109054649</v>
      </c>
      <c r="M78">
        <v>1180</v>
      </c>
      <c r="N78" t="s">
        <v>1</v>
      </c>
      <c r="O78" s="6">
        <v>10.5848004817962</v>
      </c>
    </row>
    <row r="79" spans="1:15">
      <c r="A79">
        <v>80</v>
      </c>
      <c r="B79">
        <v>0.05</v>
      </c>
      <c r="C79">
        <v>0.5</v>
      </c>
      <c r="D79">
        <v>4</v>
      </c>
      <c r="E79">
        <v>-7.06963836864145</v>
      </c>
      <c r="F79" s="5">
        <v>0.0490843882904141</v>
      </c>
      <c r="G79" s="6">
        <v>0.538906670969588</v>
      </c>
      <c r="H79" s="2">
        <v>-0.222950103773274</v>
      </c>
      <c r="I79" s="6">
        <v>0.535715271547423</v>
      </c>
      <c r="J79" s="7">
        <v>1175.72277913512</v>
      </c>
      <c r="K79" s="6">
        <v>5.08423772670531</v>
      </c>
      <c r="L79" s="6">
        <v>0.798448786270589</v>
      </c>
      <c r="M79">
        <v>2290</v>
      </c>
      <c r="N79" t="s">
        <v>1</v>
      </c>
      <c r="O79" s="6">
        <v>18.3492503166198</v>
      </c>
    </row>
    <row r="80" spans="1:15">
      <c r="A80">
        <v>40</v>
      </c>
      <c r="B80">
        <v>0.1</v>
      </c>
      <c r="C80">
        <v>0.5</v>
      </c>
      <c r="D80">
        <v>3</v>
      </c>
      <c r="E80">
        <v>-7.07790664481556</v>
      </c>
      <c r="F80" s="5">
        <v>0.0489660867272241</v>
      </c>
      <c r="G80" s="6">
        <v>0.547902867842669</v>
      </c>
      <c r="H80" s="2">
        <v>-0.0232226801398169</v>
      </c>
      <c r="I80" s="6">
        <v>0.55730162460041</v>
      </c>
      <c r="J80" s="7">
        <v>1185.48427955636</v>
      </c>
      <c r="K80" s="6">
        <v>5.05018900712172</v>
      </c>
      <c r="L80" s="6">
        <v>0.956413103242603</v>
      </c>
      <c r="M80">
        <v>1690</v>
      </c>
      <c r="N80" t="s">
        <v>1</v>
      </c>
      <c r="O80" s="6">
        <v>10.0197706222534</v>
      </c>
    </row>
    <row r="81" spans="1:15">
      <c r="A81">
        <v>40</v>
      </c>
      <c r="B81">
        <v>0.5</v>
      </c>
      <c r="C81">
        <v>0.5</v>
      </c>
      <c r="D81">
        <v>4</v>
      </c>
      <c r="E81">
        <v>-7.07993632570553</v>
      </c>
      <c r="F81" s="5">
        <v>0.0489381003355537</v>
      </c>
      <c r="G81" s="6">
        <v>0.548863090865429</v>
      </c>
      <c r="H81" s="2">
        <v>-0.018955391434151</v>
      </c>
      <c r="I81" s="6">
        <v>0.539954328300404</v>
      </c>
      <c r="J81" s="7">
        <v>1187.89287786003</v>
      </c>
      <c r="K81" s="6">
        <v>5.03806396046465</v>
      </c>
      <c r="L81" s="6">
        <v>0.959052282854599</v>
      </c>
      <c r="M81">
        <v>1420</v>
      </c>
      <c r="N81" t="s">
        <v>1</v>
      </c>
      <c r="O81" s="6">
        <v>8.60431432723999</v>
      </c>
    </row>
    <row r="82" spans="1:15">
      <c r="A82">
        <v>60</v>
      </c>
      <c r="B82">
        <v>5</v>
      </c>
      <c r="C82">
        <v>0.5</v>
      </c>
      <c r="D82">
        <v>5</v>
      </c>
      <c r="E82">
        <v>-7.07501007886722</v>
      </c>
      <c r="F82" s="5">
        <v>0.0489326589071005</v>
      </c>
      <c r="G82" s="6">
        <v>0.538521973437172</v>
      </c>
      <c r="H82" s="2">
        <v>-0.195809262897355</v>
      </c>
      <c r="I82" s="6">
        <v>0.534695943414183</v>
      </c>
      <c r="J82" s="7">
        <v>1182.05541452412</v>
      </c>
      <c r="K82" s="6">
        <v>5.07203511155862</v>
      </c>
      <c r="L82" s="6">
        <v>0.842427729842926</v>
      </c>
      <c r="M82">
        <v>1830</v>
      </c>
      <c r="N82" t="s">
        <v>1</v>
      </c>
      <c r="O82" s="6">
        <v>12.9595260620117</v>
      </c>
    </row>
    <row r="83" hidden="1" spans="1:15">
      <c r="A83">
        <v>80</v>
      </c>
      <c r="B83">
        <v>0.1</v>
      </c>
      <c r="C83">
        <v>0.5</v>
      </c>
      <c r="D83">
        <v>2</v>
      </c>
      <c r="E83">
        <v>-7.05011716658173</v>
      </c>
      <c r="F83" s="5">
        <v>0.0488966745523572</v>
      </c>
      <c r="G83" s="6">
        <v>0.546761845478289</v>
      </c>
      <c r="H83" s="2">
        <v>-0.248743747482636</v>
      </c>
      <c r="I83" s="6">
        <v>0.539050902122212</v>
      </c>
      <c r="J83" s="7">
        <v>1152.99382721504</v>
      </c>
      <c r="K83" s="6">
        <v>5.08860738630278</v>
      </c>
      <c r="L83" s="6">
        <v>0.761677244614617</v>
      </c>
      <c r="M83">
        <v>3000</v>
      </c>
      <c r="N83" t="s">
        <v>23</v>
      </c>
      <c r="O83" s="6">
        <v>23.5582299232482</v>
      </c>
    </row>
    <row r="84" hidden="1" spans="1:15">
      <c r="A84">
        <v>40</v>
      </c>
      <c r="B84">
        <v>0.5</v>
      </c>
      <c r="C84">
        <v>0.1</v>
      </c>
      <c r="D84">
        <v>5</v>
      </c>
      <c r="E84">
        <v>-7.09823780954321</v>
      </c>
      <c r="F84" s="5">
        <v>0.0487810850135395</v>
      </c>
      <c r="G84" s="6">
        <v>0.526228865130796</v>
      </c>
      <c r="H84" s="5">
        <v>0.0601502371104989</v>
      </c>
      <c r="I84" s="6">
        <v>0.544012156628542</v>
      </c>
      <c r="J84" s="7">
        <v>1209.83323834499</v>
      </c>
      <c r="K84" s="6">
        <v>4.23735597861815</v>
      </c>
      <c r="L84" s="6">
        <v>0.945511713534878</v>
      </c>
      <c r="M84">
        <v>3000</v>
      </c>
      <c r="N84" t="s">
        <v>23</v>
      </c>
      <c r="O84" s="6">
        <v>16.8433563709259</v>
      </c>
    </row>
    <row r="85" spans="1:15">
      <c r="A85">
        <v>40</v>
      </c>
      <c r="B85">
        <v>0.05</v>
      </c>
      <c r="C85">
        <v>0.1</v>
      </c>
      <c r="D85">
        <v>1</v>
      </c>
      <c r="E85">
        <v>-7.08997613441412</v>
      </c>
      <c r="F85" s="5">
        <v>0.0487482306444209</v>
      </c>
      <c r="G85" s="6">
        <v>0.526302556643678</v>
      </c>
      <c r="H85" s="5">
        <v>0.06005263780424</v>
      </c>
      <c r="I85" s="6">
        <v>0.547407020374553</v>
      </c>
      <c r="J85" s="7">
        <v>1199.87916444989</v>
      </c>
      <c r="K85" s="6">
        <v>4.3355952424238</v>
      </c>
      <c r="L85" s="6">
        <v>0.93298852584915</v>
      </c>
      <c r="M85">
        <v>1460</v>
      </c>
      <c r="N85" t="s">
        <v>1</v>
      </c>
      <c r="O85" s="6">
        <v>8.98907256126403</v>
      </c>
    </row>
    <row r="86" spans="1:15">
      <c r="A86">
        <v>40</v>
      </c>
      <c r="B86">
        <v>10</v>
      </c>
      <c r="C86">
        <v>0.1</v>
      </c>
      <c r="D86">
        <v>3</v>
      </c>
      <c r="E86">
        <v>-7.1251274581581</v>
      </c>
      <c r="F86" s="5">
        <v>0.0487037137196337</v>
      </c>
      <c r="G86" s="6">
        <v>0.527574292910651</v>
      </c>
      <c r="H86" s="5">
        <v>0.0534550472942106</v>
      </c>
      <c r="I86" s="6">
        <v>0.538742797135192</v>
      </c>
      <c r="J86" s="7">
        <v>1242.80656279573</v>
      </c>
      <c r="K86" s="6">
        <v>4.25985879224797</v>
      </c>
      <c r="L86" s="6">
        <v>0.943901818414091</v>
      </c>
      <c r="M86">
        <v>1200</v>
      </c>
      <c r="N86" t="s">
        <v>1</v>
      </c>
      <c r="O86" s="6">
        <v>7.76437640190124</v>
      </c>
    </row>
    <row r="87" spans="1:15">
      <c r="A87">
        <v>60</v>
      </c>
      <c r="B87">
        <v>5</v>
      </c>
      <c r="C87">
        <v>0.1</v>
      </c>
      <c r="D87">
        <v>5</v>
      </c>
      <c r="E87">
        <v>-7.1345506239591</v>
      </c>
      <c r="F87" s="5">
        <v>0.048589786555278</v>
      </c>
      <c r="G87" s="6">
        <v>0.525927739048033</v>
      </c>
      <c r="H87" s="5">
        <v>0.0435392880908528</v>
      </c>
      <c r="I87" s="6">
        <v>0.526602844310539</v>
      </c>
      <c r="J87" s="7">
        <v>1254.5730869814</v>
      </c>
      <c r="K87" s="6">
        <v>4.16802586281107</v>
      </c>
      <c r="L87" s="6">
        <v>0.95082191960617</v>
      </c>
      <c r="M87">
        <v>1330</v>
      </c>
      <c r="N87" t="s">
        <v>1</v>
      </c>
      <c r="O87" s="6">
        <v>10.667301416397</v>
      </c>
    </row>
    <row r="88" spans="1:15">
      <c r="A88">
        <v>40</v>
      </c>
      <c r="B88">
        <v>10</v>
      </c>
      <c r="C88">
        <v>0.01</v>
      </c>
      <c r="D88">
        <v>1</v>
      </c>
      <c r="E88">
        <v>-6.9800146447328</v>
      </c>
      <c r="F88" s="5">
        <v>0.0484236698506926</v>
      </c>
      <c r="G88" s="6">
        <v>0.522368179131437</v>
      </c>
      <c r="H88" s="5">
        <v>0.0608777860266002</v>
      </c>
      <c r="I88" s="6">
        <v>0.55322968654969</v>
      </c>
      <c r="J88" s="7">
        <v>1074.9341090033</v>
      </c>
      <c r="K88" s="6">
        <v>3.59816641536542</v>
      </c>
      <c r="L88" s="6">
        <v>0.955898427874178</v>
      </c>
      <c r="M88">
        <v>1360</v>
      </c>
      <c r="N88" t="s">
        <v>1</v>
      </c>
      <c r="O88" s="6">
        <v>8.76759243011474</v>
      </c>
    </row>
    <row r="89" spans="1:15">
      <c r="A89">
        <v>60</v>
      </c>
      <c r="B89">
        <v>1</v>
      </c>
      <c r="C89">
        <v>0.5</v>
      </c>
      <c r="D89">
        <v>1</v>
      </c>
      <c r="E89">
        <v>-7.07652536440523</v>
      </c>
      <c r="F89" s="5">
        <v>0.0482443476616879</v>
      </c>
      <c r="G89" s="6">
        <v>0.542951671000514</v>
      </c>
      <c r="H89" s="2">
        <v>-0.204708066077876</v>
      </c>
      <c r="I89" s="6">
        <v>0.541926602086244</v>
      </c>
      <c r="J89" s="7">
        <v>1183.84792373754</v>
      </c>
      <c r="K89" s="6">
        <v>5.05851040228547</v>
      </c>
      <c r="L89" s="6">
        <v>0.823797129182091</v>
      </c>
      <c r="M89">
        <v>1960</v>
      </c>
      <c r="N89" t="s">
        <v>1</v>
      </c>
      <c r="O89" s="6">
        <v>13.5409815311431</v>
      </c>
    </row>
    <row r="90" spans="1:15">
      <c r="A90">
        <v>80</v>
      </c>
      <c r="B90">
        <v>0.05</v>
      </c>
      <c r="C90">
        <v>0.1</v>
      </c>
      <c r="D90">
        <v>4</v>
      </c>
      <c r="E90">
        <v>-7.12979747808849</v>
      </c>
      <c r="F90" s="5">
        <v>0.048214592011039</v>
      </c>
      <c r="G90" s="6">
        <v>0.515435096676268</v>
      </c>
      <c r="H90" s="5">
        <v>0.0426582753320711</v>
      </c>
      <c r="I90" s="6">
        <v>0.520769261223061</v>
      </c>
      <c r="J90" s="7">
        <v>1248.62406757237</v>
      </c>
      <c r="K90" s="6">
        <v>4.14449127211592</v>
      </c>
      <c r="L90" s="6">
        <v>0.964104559115568</v>
      </c>
      <c r="M90">
        <v>1870</v>
      </c>
      <c r="N90" t="s">
        <v>1</v>
      </c>
      <c r="O90" s="6">
        <v>16.5412640571594</v>
      </c>
    </row>
    <row r="91" spans="1:15">
      <c r="A91">
        <v>80</v>
      </c>
      <c r="B91">
        <v>1</v>
      </c>
      <c r="C91">
        <v>0.1</v>
      </c>
      <c r="D91">
        <v>5</v>
      </c>
      <c r="E91">
        <v>-7.10574407023648</v>
      </c>
      <c r="F91" s="5">
        <v>0.0480906492929096</v>
      </c>
      <c r="G91" s="6">
        <v>0.540159176349962</v>
      </c>
      <c r="H91" s="5">
        <v>0.0291997047877423</v>
      </c>
      <c r="I91" s="6">
        <v>0.517619365760068</v>
      </c>
      <c r="J91" s="7">
        <v>1218.94873085878</v>
      </c>
      <c r="K91" s="6">
        <v>4.11627847781229</v>
      </c>
      <c r="L91" s="6">
        <v>0.966211733734113</v>
      </c>
      <c r="M91">
        <v>1360</v>
      </c>
      <c r="N91" t="s">
        <v>1</v>
      </c>
      <c r="O91" s="6">
        <v>12.9306945800781</v>
      </c>
    </row>
    <row r="92" spans="1:15">
      <c r="A92">
        <v>60</v>
      </c>
      <c r="B92">
        <v>20</v>
      </c>
      <c r="C92">
        <v>0.1</v>
      </c>
      <c r="D92">
        <v>5</v>
      </c>
      <c r="E92">
        <v>-7.12280392575509</v>
      </c>
      <c r="F92" s="5">
        <v>0.0480135031295934</v>
      </c>
      <c r="G92" s="6">
        <v>0.511687741583147</v>
      </c>
      <c r="H92" s="5">
        <v>0.0488040486293351</v>
      </c>
      <c r="I92" s="6">
        <v>0.532229881413663</v>
      </c>
      <c r="J92" s="7">
        <v>1239.92221371335</v>
      </c>
      <c r="K92" s="6">
        <v>4.13978303662817</v>
      </c>
      <c r="L92" s="6">
        <v>0.956582724608707</v>
      </c>
      <c r="M92">
        <v>1110</v>
      </c>
      <c r="N92" t="s">
        <v>1</v>
      </c>
      <c r="O92" s="6">
        <v>9.39395523071289</v>
      </c>
    </row>
    <row r="93" spans="1:15">
      <c r="A93">
        <v>60</v>
      </c>
      <c r="B93">
        <v>5</v>
      </c>
      <c r="C93">
        <v>0.5</v>
      </c>
      <c r="D93">
        <v>1</v>
      </c>
      <c r="E93">
        <v>-7.09413077841813</v>
      </c>
      <c r="F93" s="5">
        <v>0.0478365401744054</v>
      </c>
      <c r="G93" s="6">
        <v>0.542095943063307</v>
      </c>
      <c r="H93" s="2">
        <v>-0.185121946216318</v>
      </c>
      <c r="I93" s="6">
        <v>0.526426542177964</v>
      </c>
      <c r="J93" s="7">
        <v>1204.87460517939</v>
      </c>
      <c r="K93" s="6">
        <v>5.06424372473673</v>
      </c>
      <c r="L93" s="6">
        <v>0.862770825686244</v>
      </c>
      <c r="M93">
        <v>1400</v>
      </c>
      <c r="N93" t="s">
        <v>1</v>
      </c>
      <c r="O93" s="6">
        <v>10.4235959053039</v>
      </c>
    </row>
    <row r="94" spans="1:15">
      <c r="A94">
        <v>40</v>
      </c>
      <c r="B94">
        <v>10</v>
      </c>
      <c r="C94">
        <v>0.01</v>
      </c>
      <c r="D94">
        <v>2</v>
      </c>
      <c r="E94">
        <v>-6.99175913966181</v>
      </c>
      <c r="F94" s="5">
        <v>0.0477661571469304</v>
      </c>
      <c r="G94" s="6">
        <v>0.495776096697811</v>
      </c>
      <c r="H94" s="5">
        <v>0.0633825500434343</v>
      </c>
      <c r="I94" s="6">
        <v>0.52596558855783</v>
      </c>
      <c r="J94" s="7">
        <v>1087.63309280369</v>
      </c>
      <c r="K94" s="6">
        <v>3.53000061474395</v>
      </c>
      <c r="L94" s="6">
        <v>0.956285178628479</v>
      </c>
      <c r="M94">
        <v>1120</v>
      </c>
      <c r="N94" t="s">
        <v>1</v>
      </c>
      <c r="O94" s="6">
        <v>7.61092972755432</v>
      </c>
    </row>
    <row r="95" spans="1:15">
      <c r="A95">
        <v>80</v>
      </c>
      <c r="B95">
        <v>10</v>
      </c>
      <c r="C95">
        <v>0.1</v>
      </c>
      <c r="D95">
        <v>3</v>
      </c>
      <c r="E95">
        <v>-7.12497331545106</v>
      </c>
      <c r="F95" s="5">
        <v>0.0477575238569389</v>
      </c>
      <c r="G95" s="6">
        <v>0.527585348698839</v>
      </c>
      <c r="H95" s="5">
        <v>0.0328537343253841</v>
      </c>
      <c r="I95" s="6">
        <v>0.50546084405459</v>
      </c>
      <c r="J95" s="7">
        <v>1242.61500799159</v>
      </c>
      <c r="K95" s="6">
        <v>4.09939925640044</v>
      </c>
      <c r="L95" s="6">
        <v>0.963479881573075</v>
      </c>
      <c r="M95">
        <v>1150</v>
      </c>
      <c r="N95" t="s">
        <v>1</v>
      </c>
      <c r="O95" s="6">
        <v>11.3566882610321</v>
      </c>
    </row>
    <row r="96" spans="1:15">
      <c r="A96">
        <v>40</v>
      </c>
      <c r="B96">
        <v>5</v>
      </c>
      <c r="C96">
        <v>0.5</v>
      </c>
      <c r="D96">
        <v>4</v>
      </c>
      <c r="E96">
        <v>-7.08143789008177</v>
      </c>
      <c r="F96" s="5">
        <v>0.0475788169581894</v>
      </c>
      <c r="G96" s="6">
        <v>0.54485987223601</v>
      </c>
      <c r="H96" s="5">
        <v>0.00896525219960172</v>
      </c>
      <c r="I96" s="6">
        <v>0.522693429781022</v>
      </c>
      <c r="J96" s="7">
        <v>1189.67791532716</v>
      </c>
      <c r="K96" s="6">
        <v>5.0561124681742</v>
      </c>
      <c r="L96" s="6">
        <v>0.964582058683347</v>
      </c>
      <c r="M96">
        <v>1560</v>
      </c>
      <c r="N96" t="s">
        <v>1</v>
      </c>
      <c r="O96" s="6">
        <v>9.44964241981506</v>
      </c>
    </row>
    <row r="97" spans="1:15">
      <c r="A97">
        <v>80</v>
      </c>
      <c r="B97">
        <v>0.05</v>
      </c>
      <c r="C97">
        <v>0.5</v>
      </c>
      <c r="D97">
        <v>2</v>
      </c>
      <c r="E97">
        <v>-7.06446482206015</v>
      </c>
      <c r="F97" s="5">
        <v>0.0473500238962684</v>
      </c>
      <c r="G97" s="6">
        <v>0.542633199224713</v>
      </c>
      <c r="H97" s="2">
        <v>-0.223794304539213</v>
      </c>
      <c r="I97" s="6">
        <v>0.534851997979607</v>
      </c>
      <c r="J97" s="7">
        <v>1169.65582992485</v>
      </c>
      <c r="K97" s="6">
        <v>5.16371432281039</v>
      </c>
      <c r="L97" s="6">
        <v>0.816478956615871</v>
      </c>
      <c r="M97">
        <v>1140</v>
      </c>
      <c r="N97" t="s">
        <v>1</v>
      </c>
      <c r="O97" s="6">
        <v>10.1465797424316</v>
      </c>
    </row>
    <row r="98" spans="1:15">
      <c r="A98">
        <v>60</v>
      </c>
      <c r="B98">
        <v>0.1</v>
      </c>
      <c r="C98">
        <v>0.1</v>
      </c>
      <c r="D98">
        <v>1</v>
      </c>
      <c r="E98">
        <v>-7.13969629400925</v>
      </c>
      <c r="F98" s="5">
        <v>0.0471731676877542</v>
      </c>
      <c r="G98" s="6">
        <v>0.523219864450658</v>
      </c>
      <c r="H98" s="5">
        <v>0.0465953013287627</v>
      </c>
      <c r="I98" s="6">
        <v>0.531188270808917</v>
      </c>
      <c r="J98" s="7">
        <v>1261.04534390914</v>
      </c>
      <c r="K98" s="6">
        <v>4.22791493560359</v>
      </c>
      <c r="L98" s="6">
        <v>0.952431622450682</v>
      </c>
      <c r="M98">
        <v>1880</v>
      </c>
      <c r="N98" t="s">
        <v>1</v>
      </c>
      <c r="O98" s="6">
        <v>13.875067949295</v>
      </c>
    </row>
    <row r="99" spans="1:15">
      <c r="A99">
        <v>40</v>
      </c>
      <c r="B99">
        <v>5</v>
      </c>
      <c r="C99">
        <v>0.01</v>
      </c>
      <c r="D99">
        <v>5</v>
      </c>
      <c r="E99">
        <v>-6.96491108412864</v>
      </c>
      <c r="F99" s="5">
        <v>0.047162262979761</v>
      </c>
      <c r="G99" s="6">
        <v>0.508695675348741</v>
      </c>
      <c r="H99" s="5">
        <v>0.064307331393879</v>
      </c>
      <c r="I99" s="6">
        <v>0.547037899100221</v>
      </c>
      <c r="J99" s="7">
        <v>1058.82076726937</v>
      </c>
      <c r="K99" s="6">
        <v>3.62552616474869</v>
      </c>
      <c r="L99" s="6">
        <v>0.955774555070206</v>
      </c>
      <c r="M99">
        <v>1590</v>
      </c>
      <c r="N99" t="s">
        <v>1</v>
      </c>
      <c r="O99" s="6">
        <v>10.0790283679962</v>
      </c>
    </row>
    <row r="100" spans="1:15">
      <c r="A100">
        <v>40</v>
      </c>
      <c r="B100">
        <v>10</v>
      </c>
      <c r="C100">
        <v>0.01</v>
      </c>
      <c r="D100">
        <v>3</v>
      </c>
      <c r="E100">
        <v>-6.96806329479647</v>
      </c>
      <c r="F100" s="5">
        <v>0.0471179350253355</v>
      </c>
      <c r="G100" s="6">
        <v>0.514308222492039</v>
      </c>
      <c r="H100" s="5">
        <v>0.0528208819337239</v>
      </c>
      <c r="I100" s="6">
        <v>0.542811013641253</v>
      </c>
      <c r="J100" s="7">
        <v>1062.16365936931</v>
      </c>
      <c r="K100" s="6">
        <v>3.5740184185316</v>
      </c>
      <c r="L100" s="6">
        <v>0.955292041420817</v>
      </c>
      <c r="M100">
        <v>1620</v>
      </c>
      <c r="N100" t="s">
        <v>1</v>
      </c>
      <c r="O100" s="6">
        <v>10.1199717521667</v>
      </c>
    </row>
    <row r="101" spans="1:15">
      <c r="A101">
        <v>40</v>
      </c>
      <c r="B101">
        <v>5</v>
      </c>
      <c r="C101">
        <v>0.1</v>
      </c>
      <c r="D101">
        <v>1</v>
      </c>
      <c r="E101">
        <v>-7.15631145335068</v>
      </c>
      <c r="F101" s="5">
        <v>0.0470725055469326</v>
      </c>
      <c r="G101" s="6">
        <v>0.529361924243758</v>
      </c>
      <c r="H101" s="5">
        <v>0.0624671795036731</v>
      </c>
      <c r="I101" s="6">
        <v>0.547342022237821</v>
      </c>
      <c r="J101" s="7">
        <v>1282.17284559633</v>
      </c>
      <c r="K101" s="6">
        <v>4.26946816362583</v>
      </c>
      <c r="L101" s="6">
        <v>0.937088798782401</v>
      </c>
      <c r="M101">
        <v>1250</v>
      </c>
      <c r="N101" t="s">
        <v>1</v>
      </c>
      <c r="O101" s="6">
        <v>7.97373843193054</v>
      </c>
    </row>
    <row r="102" spans="1:15">
      <c r="A102">
        <v>60</v>
      </c>
      <c r="B102">
        <v>0.05</v>
      </c>
      <c r="C102">
        <v>0.01</v>
      </c>
      <c r="D102">
        <v>5</v>
      </c>
      <c r="E102">
        <v>-6.9711711956486</v>
      </c>
      <c r="F102" s="5">
        <v>0.0470631039787329</v>
      </c>
      <c r="G102" s="6">
        <v>0.505495750538631</v>
      </c>
      <c r="H102" s="5">
        <v>0.0511511821152189</v>
      </c>
      <c r="I102" s="6">
        <v>0.531625744078943</v>
      </c>
      <c r="J102" s="7">
        <v>1065.46989377447</v>
      </c>
      <c r="K102" s="6">
        <v>3.34095248992053</v>
      </c>
      <c r="L102" s="6">
        <v>0.9671597766167</v>
      </c>
      <c r="M102">
        <v>2820</v>
      </c>
      <c r="N102" t="s">
        <v>1</v>
      </c>
      <c r="O102" s="6">
        <v>20.3406407833099</v>
      </c>
    </row>
    <row r="103" spans="1:15">
      <c r="A103">
        <v>40</v>
      </c>
      <c r="B103">
        <v>5</v>
      </c>
      <c r="C103">
        <v>0.5</v>
      </c>
      <c r="D103">
        <v>2</v>
      </c>
      <c r="E103">
        <v>-7.08339356232748</v>
      </c>
      <c r="F103" s="5">
        <v>0.0470562926978964</v>
      </c>
      <c r="G103" s="6">
        <v>0.546893993562597</v>
      </c>
      <c r="H103" s="2">
        <v>-0.0383391591912034</v>
      </c>
      <c r="I103" s="6">
        <v>0.524052403303971</v>
      </c>
      <c r="J103" s="7">
        <v>1192.00681194447</v>
      </c>
      <c r="K103" s="6">
        <v>5.04735470593795</v>
      </c>
      <c r="L103" s="6">
        <v>0.957517249449166</v>
      </c>
      <c r="M103">
        <v>2370</v>
      </c>
      <c r="N103" t="s">
        <v>1</v>
      </c>
      <c r="O103" s="6">
        <v>13.3806731700897</v>
      </c>
    </row>
    <row r="104" spans="1:15">
      <c r="A104">
        <v>40</v>
      </c>
      <c r="B104">
        <v>0.1</v>
      </c>
      <c r="C104">
        <v>0.1</v>
      </c>
      <c r="D104">
        <v>4</v>
      </c>
      <c r="E104">
        <v>-7.11098951472032</v>
      </c>
      <c r="F104" s="5">
        <v>0.0470204231046726</v>
      </c>
      <c r="G104" s="6">
        <v>0.521953623153358</v>
      </c>
      <c r="H104" s="5">
        <v>0.0646489440052282</v>
      </c>
      <c r="I104" s="6">
        <v>0.535454154279282</v>
      </c>
      <c r="J104" s="7">
        <v>1225.3594576117</v>
      </c>
      <c r="K104" s="6">
        <v>4.24105523211385</v>
      </c>
      <c r="L104" s="6">
        <v>0.942340772176138</v>
      </c>
      <c r="M104">
        <v>1390</v>
      </c>
      <c r="N104" t="s">
        <v>1</v>
      </c>
      <c r="O104" s="6">
        <v>8.5344021320343</v>
      </c>
    </row>
    <row r="105" spans="1:15">
      <c r="A105">
        <v>60</v>
      </c>
      <c r="B105">
        <v>5</v>
      </c>
      <c r="C105">
        <v>0.1</v>
      </c>
      <c r="D105">
        <v>1</v>
      </c>
      <c r="E105">
        <v>-7.10739649583054</v>
      </c>
      <c r="F105" s="5">
        <v>0.0469702763555646</v>
      </c>
      <c r="G105" s="6">
        <v>0.527259621598381</v>
      </c>
      <c r="H105" s="5">
        <v>0.047530188974872</v>
      </c>
      <c r="I105" s="6">
        <v>0.517123575515383</v>
      </c>
      <c r="J105" s="7">
        <v>1220.96461803257</v>
      </c>
      <c r="K105" s="6">
        <v>4.14694357675875</v>
      </c>
      <c r="L105" s="6">
        <v>0.953156833022396</v>
      </c>
      <c r="M105">
        <v>2910</v>
      </c>
      <c r="N105" t="s">
        <v>1</v>
      </c>
      <c r="O105" s="6">
        <v>20.1956293582916</v>
      </c>
    </row>
    <row r="106" spans="1:15">
      <c r="A106">
        <v>60</v>
      </c>
      <c r="B106">
        <v>0.1</v>
      </c>
      <c r="C106">
        <v>0.1</v>
      </c>
      <c r="D106">
        <v>5</v>
      </c>
      <c r="E106">
        <v>-7.12187099007004</v>
      </c>
      <c r="F106" s="5">
        <v>0.0468725594452408</v>
      </c>
      <c r="G106" s="6">
        <v>0.518126018294419</v>
      </c>
      <c r="H106" s="5">
        <v>0.0409223524438143</v>
      </c>
      <c r="I106" s="6">
        <v>0.527335913542269</v>
      </c>
      <c r="J106" s="7">
        <v>1238.76598546066</v>
      </c>
      <c r="K106" s="6">
        <v>4.18040590719147</v>
      </c>
      <c r="L106" s="6">
        <v>0.957596045572831</v>
      </c>
      <c r="M106">
        <v>1120</v>
      </c>
      <c r="N106" t="s">
        <v>1</v>
      </c>
      <c r="O106" s="6">
        <v>9.2496485710144</v>
      </c>
    </row>
    <row r="107" spans="1:15">
      <c r="A107">
        <v>40</v>
      </c>
      <c r="B107">
        <v>0.05</v>
      </c>
      <c r="C107">
        <v>0.1</v>
      </c>
      <c r="D107">
        <v>3</v>
      </c>
      <c r="E107">
        <v>-7.09690795844116</v>
      </c>
      <c r="F107" s="5">
        <v>0.0468407975524938</v>
      </c>
      <c r="G107" s="6">
        <v>0.529741223673106</v>
      </c>
      <c r="H107" s="5">
        <v>0.058592749012745</v>
      </c>
      <c r="I107" s="6">
        <v>0.551488023953751</v>
      </c>
      <c r="J107" s="7">
        <v>1208.22540960305</v>
      </c>
      <c r="K107" s="6">
        <v>4.30086766549065</v>
      </c>
      <c r="L107" s="6">
        <v>0.929314393015882</v>
      </c>
      <c r="M107">
        <v>1620</v>
      </c>
      <c r="N107" t="s">
        <v>1</v>
      </c>
      <c r="O107" s="6">
        <v>9.92297315597534</v>
      </c>
    </row>
    <row r="108" spans="1:15">
      <c r="A108">
        <v>80</v>
      </c>
      <c r="B108">
        <v>1</v>
      </c>
      <c r="C108">
        <v>0.5</v>
      </c>
      <c r="D108">
        <v>3</v>
      </c>
      <c r="E108">
        <v>-7.09601398191441</v>
      </c>
      <c r="F108" s="5">
        <v>0.04679670070428</v>
      </c>
      <c r="G108" s="6">
        <v>0.540009422317622</v>
      </c>
      <c r="H108" s="2">
        <v>-0.246591171010104</v>
      </c>
      <c r="I108" s="6">
        <v>0.513136040479834</v>
      </c>
      <c r="J108" s="7">
        <v>1207.14576710727</v>
      </c>
      <c r="K108" s="6">
        <v>5.04843568650251</v>
      </c>
      <c r="L108" s="6">
        <v>0.787097761455924</v>
      </c>
      <c r="M108">
        <v>1200</v>
      </c>
      <c r="N108" t="s">
        <v>1</v>
      </c>
      <c r="O108" s="6">
        <v>10.7659566402435</v>
      </c>
    </row>
    <row r="109" spans="1:15">
      <c r="A109">
        <v>80</v>
      </c>
      <c r="B109">
        <v>1</v>
      </c>
      <c r="C109">
        <v>0.1</v>
      </c>
      <c r="D109">
        <v>3</v>
      </c>
      <c r="E109">
        <v>-7.11756713778387</v>
      </c>
      <c r="F109" s="5">
        <v>0.0467573257028451</v>
      </c>
      <c r="G109" s="6">
        <v>0.519615163793738</v>
      </c>
      <c r="H109" s="5">
        <v>0.034711579974378</v>
      </c>
      <c r="I109" s="6">
        <v>0.510642662582188</v>
      </c>
      <c r="J109" s="7">
        <v>1233.44597612122</v>
      </c>
      <c r="K109" s="6">
        <v>4.10780747345125</v>
      </c>
      <c r="L109" s="6">
        <v>0.964609694973512</v>
      </c>
      <c r="M109">
        <v>1480</v>
      </c>
      <c r="N109" t="s">
        <v>1</v>
      </c>
      <c r="O109" s="6">
        <v>13.8075451850891</v>
      </c>
    </row>
    <row r="110" hidden="1" spans="1:15">
      <c r="A110">
        <v>40</v>
      </c>
      <c r="B110">
        <v>1</v>
      </c>
      <c r="C110">
        <v>0.1</v>
      </c>
      <c r="D110">
        <v>5</v>
      </c>
      <c r="E110">
        <v>-7.09447163471053</v>
      </c>
      <c r="F110" s="5">
        <v>0.0467011027537526</v>
      </c>
      <c r="G110" s="6">
        <v>0.528928876870777</v>
      </c>
      <c r="H110" s="5">
        <v>0.0481842571515132</v>
      </c>
      <c r="I110" s="6">
        <v>0.529863936254338</v>
      </c>
      <c r="J110" s="7">
        <v>1205.28536427106</v>
      </c>
      <c r="K110" s="6">
        <v>4.25538211533871</v>
      </c>
      <c r="L110" s="6">
        <v>0.941929570966339</v>
      </c>
      <c r="M110">
        <v>3000</v>
      </c>
      <c r="N110" t="s">
        <v>23</v>
      </c>
      <c r="O110" s="6">
        <v>16.7750997543334</v>
      </c>
    </row>
    <row r="111" spans="1:15">
      <c r="A111">
        <v>80</v>
      </c>
      <c r="B111">
        <v>0.05</v>
      </c>
      <c r="C111">
        <v>0.1</v>
      </c>
      <c r="D111">
        <v>5</v>
      </c>
      <c r="E111">
        <v>-7.10237413796664</v>
      </c>
      <c r="F111" s="5">
        <v>0.046670930754207</v>
      </c>
      <c r="G111" s="6">
        <v>0.523867305379953</v>
      </c>
      <c r="H111" s="5">
        <v>0.0459127533048846</v>
      </c>
      <c r="I111" s="6">
        <v>0.515225779163612</v>
      </c>
      <c r="J111" s="7">
        <v>1214.84786988817</v>
      </c>
      <c r="K111" s="6">
        <v>4.1656755075188</v>
      </c>
      <c r="L111" s="6">
        <v>0.957307082317939</v>
      </c>
      <c r="M111">
        <v>2370</v>
      </c>
      <c r="N111" t="s">
        <v>1</v>
      </c>
      <c r="O111" s="6">
        <v>20.1628355979919</v>
      </c>
    </row>
    <row r="112" spans="1:15">
      <c r="A112">
        <v>80</v>
      </c>
      <c r="B112">
        <v>0.5</v>
      </c>
      <c r="C112">
        <v>0.1</v>
      </c>
      <c r="D112">
        <v>1</v>
      </c>
      <c r="E112">
        <v>-7.11676687475998</v>
      </c>
      <c r="F112" s="5">
        <v>0.0466519076017729</v>
      </c>
      <c r="G112" s="6">
        <v>0.539328719319043</v>
      </c>
      <c r="H112" s="5">
        <v>0.0341900381340034</v>
      </c>
      <c r="I112" s="6">
        <v>0.52320595601704</v>
      </c>
      <c r="J112" s="7">
        <v>1232.45928977153</v>
      </c>
      <c r="K112" s="6">
        <v>4.10841412261317</v>
      </c>
      <c r="L112" s="6">
        <v>0.966069610913319</v>
      </c>
      <c r="M112">
        <v>1520</v>
      </c>
      <c r="N112" t="s">
        <v>1</v>
      </c>
      <c r="O112" s="6">
        <v>14.2130756378173</v>
      </c>
    </row>
    <row r="113" hidden="1" spans="1:15">
      <c r="A113">
        <v>40</v>
      </c>
      <c r="B113">
        <v>0.5</v>
      </c>
      <c r="C113">
        <v>0.1</v>
      </c>
      <c r="D113">
        <v>4</v>
      </c>
      <c r="E113">
        <v>-7.08343247260093</v>
      </c>
      <c r="F113" s="5">
        <v>0.0465680778970851</v>
      </c>
      <c r="G113" s="6">
        <v>0.524186246339147</v>
      </c>
      <c r="H113" s="5">
        <v>0.0547706574875076</v>
      </c>
      <c r="I113" s="6">
        <v>0.53507096777181</v>
      </c>
      <c r="J113" s="7">
        <v>1192.05319415785</v>
      </c>
      <c r="K113" s="6">
        <v>4.28727441566939</v>
      </c>
      <c r="L113" s="6">
        <v>0.934910174667667</v>
      </c>
      <c r="M113">
        <v>3000</v>
      </c>
      <c r="N113" t="s">
        <v>23</v>
      </c>
      <c r="O113" s="6">
        <v>16.8315339088439</v>
      </c>
    </row>
    <row r="114" spans="1:15">
      <c r="A114">
        <v>40</v>
      </c>
      <c r="B114">
        <v>0.5</v>
      </c>
      <c r="C114">
        <v>0.01</v>
      </c>
      <c r="D114">
        <v>2</v>
      </c>
      <c r="E114">
        <v>-6.97552121815853</v>
      </c>
      <c r="F114" s="5">
        <v>0.0465443196895144</v>
      </c>
      <c r="G114" s="6">
        <v>0.497031350022695</v>
      </c>
      <c r="H114" s="5">
        <v>0.0563962201621315</v>
      </c>
      <c r="I114" s="6">
        <v>0.529372103519272</v>
      </c>
      <c r="J114" s="7">
        <v>1070.11480721052</v>
      </c>
      <c r="K114" s="6">
        <v>3.57089756027299</v>
      </c>
      <c r="L114" s="6">
        <v>0.959557937604938</v>
      </c>
      <c r="M114">
        <v>1110</v>
      </c>
      <c r="N114" t="s">
        <v>1</v>
      </c>
      <c r="O114" s="6">
        <v>7.47016310691833</v>
      </c>
    </row>
    <row r="115" spans="1:15">
      <c r="A115">
        <v>60</v>
      </c>
      <c r="B115">
        <v>10</v>
      </c>
      <c r="C115">
        <v>0.1</v>
      </c>
      <c r="D115">
        <v>4</v>
      </c>
      <c r="E115">
        <v>-7.1032828308128</v>
      </c>
      <c r="F115" s="5">
        <v>0.046493273074502</v>
      </c>
      <c r="G115" s="6">
        <v>0.530911367131751</v>
      </c>
      <c r="H115" s="5">
        <v>0.0443848587388737</v>
      </c>
      <c r="I115" s="6">
        <v>0.515528495658968</v>
      </c>
      <c r="J115" s="7">
        <v>1215.95229517239</v>
      </c>
      <c r="K115" s="6">
        <v>4.1942178880323</v>
      </c>
      <c r="L115" s="6">
        <v>0.959652861057115</v>
      </c>
      <c r="M115">
        <v>2410</v>
      </c>
      <c r="N115" t="s">
        <v>1</v>
      </c>
      <c r="O115" s="6">
        <v>17.2003488540649</v>
      </c>
    </row>
    <row r="116" spans="1:15">
      <c r="A116">
        <v>40</v>
      </c>
      <c r="B116">
        <v>1</v>
      </c>
      <c r="C116">
        <v>0.5</v>
      </c>
      <c r="D116">
        <v>3</v>
      </c>
      <c r="E116">
        <v>-7.07710707271684</v>
      </c>
      <c r="F116" s="5">
        <v>0.0464798871927827</v>
      </c>
      <c r="G116" s="6">
        <v>0.535629201579026</v>
      </c>
      <c r="H116" s="2">
        <v>-0.0218412490901011</v>
      </c>
      <c r="I116" s="6">
        <v>0.523120216361699</v>
      </c>
      <c r="J116" s="7">
        <v>1184.53677825123</v>
      </c>
      <c r="K116" s="6">
        <v>5.05704724100121</v>
      </c>
      <c r="L116" s="6">
        <v>0.956476595650495</v>
      </c>
      <c r="M116">
        <v>1150</v>
      </c>
      <c r="N116" t="s">
        <v>1</v>
      </c>
      <c r="O116" s="6">
        <v>7.21469950675964</v>
      </c>
    </row>
    <row r="117" spans="1:15">
      <c r="A117">
        <v>60</v>
      </c>
      <c r="B117">
        <v>1</v>
      </c>
      <c r="C117">
        <v>0.1</v>
      </c>
      <c r="D117">
        <v>4</v>
      </c>
      <c r="E117">
        <v>-7.11594294187716</v>
      </c>
      <c r="F117" s="5">
        <v>0.0463543939864472</v>
      </c>
      <c r="G117" s="6">
        <v>0.526484130267597</v>
      </c>
      <c r="H117" s="5">
        <v>0.0515914218570779</v>
      </c>
      <c r="I117" s="6">
        <v>0.526222855122735</v>
      </c>
      <c r="J117" s="7">
        <v>1231.44424425805</v>
      </c>
      <c r="K117" s="6">
        <v>4.152188777319</v>
      </c>
      <c r="L117" s="6">
        <v>0.956920276215363</v>
      </c>
      <c r="M117">
        <v>2000</v>
      </c>
      <c r="N117" t="s">
        <v>1</v>
      </c>
      <c r="O117" s="6">
        <v>14.6941080093383</v>
      </c>
    </row>
    <row r="118" spans="1:15">
      <c r="A118">
        <v>60</v>
      </c>
      <c r="B118">
        <v>5</v>
      </c>
      <c r="C118">
        <v>0.1</v>
      </c>
      <c r="D118">
        <v>2</v>
      </c>
      <c r="E118">
        <v>-7.11687417074363</v>
      </c>
      <c r="F118" s="5">
        <v>0.0463524218624024</v>
      </c>
      <c r="G118" s="6">
        <v>0.532957873957293</v>
      </c>
      <c r="H118" s="5">
        <v>0.0418954665775259</v>
      </c>
      <c r="I118" s="6">
        <v>0.520718496379808</v>
      </c>
      <c r="J118" s="7">
        <v>1232.59153479788</v>
      </c>
      <c r="K118" s="6">
        <v>4.12495853901054</v>
      </c>
      <c r="L118" s="6">
        <v>0.957710847832889</v>
      </c>
      <c r="M118">
        <v>2130</v>
      </c>
      <c r="N118" t="s">
        <v>1</v>
      </c>
      <c r="O118" s="6">
        <v>15.5294587612152</v>
      </c>
    </row>
    <row r="119" spans="1:15">
      <c r="A119">
        <v>60</v>
      </c>
      <c r="B119">
        <v>0.05</v>
      </c>
      <c r="C119">
        <v>0.5</v>
      </c>
      <c r="D119">
        <v>1</v>
      </c>
      <c r="E119">
        <v>-7.0901485969019</v>
      </c>
      <c r="F119" s="5">
        <v>0.0463172859322182</v>
      </c>
      <c r="G119" s="6">
        <v>0.533462535175604</v>
      </c>
      <c r="H119" s="2">
        <v>-0.157770436914576</v>
      </c>
      <c r="I119" s="6">
        <v>0.533944922277612</v>
      </c>
      <c r="J119" s="7">
        <v>1200.08611644084</v>
      </c>
      <c r="K119" s="6">
        <v>5.05779284068691</v>
      </c>
      <c r="L119" s="6">
        <v>0.881278444703177</v>
      </c>
      <c r="M119">
        <v>1390</v>
      </c>
      <c r="N119" t="s">
        <v>1</v>
      </c>
      <c r="O119" s="6">
        <v>10.2266871929168</v>
      </c>
    </row>
    <row r="120" spans="1:15">
      <c r="A120">
        <v>60</v>
      </c>
      <c r="B120">
        <v>1</v>
      </c>
      <c r="C120">
        <v>0.5</v>
      </c>
      <c r="D120">
        <v>5</v>
      </c>
      <c r="E120">
        <v>-7.08372178635345</v>
      </c>
      <c r="F120" s="5">
        <v>0.046311572407595</v>
      </c>
      <c r="G120" s="6">
        <v>0.545705058344423</v>
      </c>
      <c r="H120" s="2">
        <v>-0.150371597132725</v>
      </c>
      <c r="I120" s="6">
        <v>0.523104558259543</v>
      </c>
      <c r="J120" s="7">
        <v>1192.39812143435</v>
      </c>
      <c r="K120" s="6">
        <v>5.05265747432252</v>
      </c>
      <c r="L120" s="6">
        <v>0.894997717399314</v>
      </c>
      <c r="M120">
        <v>1320</v>
      </c>
      <c r="N120" t="s">
        <v>1</v>
      </c>
      <c r="O120" s="6">
        <v>9.96392321586608</v>
      </c>
    </row>
    <row r="121" spans="1:15">
      <c r="A121">
        <v>40</v>
      </c>
      <c r="B121">
        <v>0.1</v>
      </c>
      <c r="C121">
        <v>0.5</v>
      </c>
      <c r="D121">
        <v>2</v>
      </c>
      <c r="E121">
        <v>-7.07326474927577</v>
      </c>
      <c r="F121" s="5">
        <v>0.0462166214737886</v>
      </c>
      <c r="G121" s="6">
        <v>0.531977746278992</v>
      </c>
      <c r="H121" s="5">
        <v>0.035178007580683</v>
      </c>
      <c r="I121" s="6">
        <v>0.526260051522143</v>
      </c>
      <c r="J121" s="7">
        <v>1179.99413755751</v>
      </c>
      <c r="K121" s="6">
        <v>5.0663569199036</v>
      </c>
      <c r="L121" s="6">
        <v>0.962207630217429</v>
      </c>
      <c r="M121">
        <v>1630</v>
      </c>
      <c r="N121" t="s">
        <v>1</v>
      </c>
      <c r="O121" s="6">
        <v>9.68804335594177</v>
      </c>
    </row>
    <row r="122" hidden="1" spans="1:15">
      <c r="A122">
        <v>80</v>
      </c>
      <c r="B122">
        <v>0.5</v>
      </c>
      <c r="C122">
        <v>0.1</v>
      </c>
      <c r="D122">
        <v>2</v>
      </c>
      <c r="E122">
        <v>-7.10521713536217</v>
      </c>
      <c r="F122" s="5">
        <v>0.0461331380324956</v>
      </c>
      <c r="G122" s="6">
        <v>0.538936945731325</v>
      </c>
      <c r="H122" s="5">
        <v>0.0345435919296382</v>
      </c>
      <c r="I122" s="6">
        <v>0.512058661590219</v>
      </c>
      <c r="J122" s="7">
        <v>1218.30659345964</v>
      </c>
      <c r="K122" s="6">
        <v>4.1501303891338</v>
      </c>
      <c r="L122" s="6">
        <v>0.964380149624199</v>
      </c>
      <c r="M122">
        <v>3000</v>
      </c>
      <c r="N122" t="s">
        <v>23</v>
      </c>
      <c r="O122" s="6">
        <v>24.9144721031188</v>
      </c>
    </row>
    <row r="123" spans="1:15">
      <c r="A123">
        <v>80</v>
      </c>
      <c r="B123">
        <v>0.05</v>
      </c>
      <c r="C123">
        <v>0.1</v>
      </c>
      <c r="D123">
        <v>3</v>
      </c>
      <c r="E123">
        <v>-7.12891863502735</v>
      </c>
      <c r="F123" s="5">
        <v>0.0461177063743563</v>
      </c>
      <c r="G123" s="6">
        <v>0.511421911364844</v>
      </c>
      <c r="H123" s="5">
        <v>0.0345972400826597</v>
      </c>
      <c r="I123" s="6">
        <v>0.507616710938644</v>
      </c>
      <c r="J123" s="7">
        <v>1247.52720503023</v>
      </c>
      <c r="K123" s="6">
        <v>4.12610217194813</v>
      </c>
      <c r="L123" s="6">
        <v>0.961417270533513</v>
      </c>
      <c r="M123">
        <v>1980</v>
      </c>
      <c r="N123" t="s">
        <v>1</v>
      </c>
      <c r="O123" s="6">
        <v>17.4404742717742</v>
      </c>
    </row>
    <row r="124" spans="1:15">
      <c r="A124">
        <v>80</v>
      </c>
      <c r="B124">
        <v>5</v>
      </c>
      <c r="C124">
        <v>0.1</v>
      </c>
      <c r="D124">
        <v>5</v>
      </c>
      <c r="E124">
        <v>-7.11192651126461</v>
      </c>
      <c r="F124" s="5">
        <v>0.0460937872352284</v>
      </c>
      <c r="G124" s="6">
        <v>0.535451953538384</v>
      </c>
      <c r="H124" s="5">
        <v>0.0303776901192087</v>
      </c>
      <c r="I124" s="6">
        <v>0.523782415264373</v>
      </c>
      <c r="J124" s="7">
        <v>1226.50815326688</v>
      </c>
      <c r="K124" s="6">
        <v>4.10813215142235</v>
      </c>
      <c r="L124" s="6">
        <v>0.965178915049042</v>
      </c>
      <c r="M124">
        <v>2380</v>
      </c>
      <c r="N124" t="s">
        <v>1</v>
      </c>
      <c r="O124" s="6">
        <v>20.5850253105163</v>
      </c>
    </row>
    <row r="125" spans="1:15">
      <c r="A125">
        <v>40</v>
      </c>
      <c r="B125">
        <v>0.5</v>
      </c>
      <c r="C125">
        <v>0.5</v>
      </c>
      <c r="D125">
        <v>3</v>
      </c>
      <c r="E125">
        <v>-7.07514533981416</v>
      </c>
      <c r="F125" s="5">
        <v>0.0459481227307702</v>
      </c>
      <c r="G125" s="6">
        <v>0.555794935076782</v>
      </c>
      <c r="H125" s="2">
        <v>-0.0120528887438562</v>
      </c>
      <c r="I125" s="6">
        <v>0.556563024266184</v>
      </c>
      <c r="J125" s="7">
        <v>1182.21531127247</v>
      </c>
      <c r="K125" s="6">
        <v>5.04607374952913</v>
      </c>
      <c r="L125" s="6">
        <v>0.961233041218384</v>
      </c>
      <c r="M125">
        <v>1150</v>
      </c>
      <c r="N125" t="s">
        <v>1</v>
      </c>
      <c r="O125" s="6">
        <v>7.24020266532897</v>
      </c>
    </row>
    <row r="126" hidden="1" spans="1:15">
      <c r="A126">
        <v>60</v>
      </c>
      <c r="B126">
        <v>1</v>
      </c>
      <c r="C126">
        <v>0.01</v>
      </c>
      <c r="D126">
        <v>3</v>
      </c>
      <c r="E126">
        <v>-6.95744159229758</v>
      </c>
      <c r="F126" s="5">
        <v>0.0458565007277548</v>
      </c>
      <c r="G126" s="6">
        <v>0.511867547521568</v>
      </c>
      <c r="H126" s="5">
        <v>0.0580237725156712</v>
      </c>
      <c r="I126" s="6">
        <v>0.548147591054771</v>
      </c>
      <c r="J126" s="7">
        <v>1050.94137834801</v>
      </c>
      <c r="K126" s="6">
        <v>3.3901718283215</v>
      </c>
      <c r="L126" s="6">
        <v>0.966964433415365</v>
      </c>
      <c r="M126">
        <v>3000</v>
      </c>
      <c r="N126" t="s">
        <v>23</v>
      </c>
      <c r="O126" s="6">
        <v>21.7001454830169</v>
      </c>
    </row>
    <row r="127" spans="1:15">
      <c r="A127">
        <v>80</v>
      </c>
      <c r="B127">
        <v>0.1</v>
      </c>
      <c r="C127">
        <v>0.1</v>
      </c>
      <c r="D127">
        <v>1</v>
      </c>
      <c r="E127">
        <v>-7.08600814144962</v>
      </c>
      <c r="F127" s="5">
        <v>0.0458122296924034</v>
      </c>
      <c r="G127" s="6">
        <v>0.528398909594584</v>
      </c>
      <c r="H127" s="5">
        <v>0.033329066627894</v>
      </c>
      <c r="I127" s="6">
        <v>0.514659387294168</v>
      </c>
      <c r="J127" s="7">
        <v>1195.12748591519</v>
      </c>
      <c r="K127" s="6">
        <v>4.16306668497538</v>
      </c>
      <c r="L127" s="6">
        <v>0.961195443097344</v>
      </c>
      <c r="M127">
        <v>1780</v>
      </c>
      <c r="N127" t="s">
        <v>1</v>
      </c>
      <c r="O127" s="6">
        <v>16.0324172973632</v>
      </c>
    </row>
    <row r="128" spans="1:15">
      <c r="A128">
        <v>80</v>
      </c>
      <c r="B128">
        <v>1</v>
      </c>
      <c r="C128">
        <v>0.1</v>
      </c>
      <c r="D128">
        <v>4</v>
      </c>
      <c r="E128">
        <v>-7.09960087984911</v>
      </c>
      <c r="F128" s="5">
        <v>0.0457392544585306</v>
      </c>
      <c r="G128" s="6">
        <v>0.544391070937073</v>
      </c>
      <c r="H128" s="5">
        <v>0.0303256776113019</v>
      </c>
      <c r="I128" s="6">
        <v>0.512218186253268</v>
      </c>
      <c r="J128" s="7">
        <v>1211.48345052939</v>
      </c>
      <c r="K128" s="6">
        <v>4.14947410806797</v>
      </c>
      <c r="L128" s="6">
        <v>0.965059654214989</v>
      </c>
      <c r="M128">
        <v>2160</v>
      </c>
      <c r="N128" t="s">
        <v>1</v>
      </c>
      <c r="O128" s="6">
        <v>18.7828061580657</v>
      </c>
    </row>
    <row r="129" spans="1:15">
      <c r="A129">
        <v>80</v>
      </c>
      <c r="B129">
        <v>10</v>
      </c>
      <c r="C129">
        <v>0.1</v>
      </c>
      <c r="D129">
        <v>4</v>
      </c>
      <c r="E129">
        <v>-7.14580203788905</v>
      </c>
      <c r="F129" s="5">
        <v>0.045680561891114</v>
      </c>
      <c r="G129" s="6">
        <v>0.527768487079642</v>
      </c>
      <c r="H129" s="5">
        <v>0.0280549501314401</v>
      </c>
      <c r="I129" s="6">
        <v>0.510763539490128</v>
      </c>
      <c r="J129" s="7">
        <v>1268.76851766693</v>
      </c>
      <c r="K129" s="6">
        <v>4.15125065967838</v>
      </c>
      <c r="L129" s="6">
        <v>0.963328596573462</v>
      </c>
      <c r="M129">
        <v>1140</v>
      </c>
      <c r="N129" t="s">
        <v>1</v>
      </c>
      <c r="O129" s="6">
        <v>11.3813345432281</v>
      </c>
    </row>
    <row r="130" spans="1:15">
      <c r="A130">
        <v>40</v>
      </c>
      <c r="B130">
        <v>20</v>
      </c>
      <c r="C130">
        <v>0.01</v>
      </c>
      <c r="D130">
        <v>1</v>
      </c>
      <c r="E130">
        <v>-6.96017429142726</v>
      </c>
      <c r="F130" s="5">
        <v>0.0456572809508134</v>
      </c>
      <c r="G130" s="6">
        <v>0.503360406306146</v>
      </c>
      <c r="H130" s="5">
        <v>0.0483315308735527</v>
      </c>
      <c r="I130" s="6">
        <v>0.517578647808386</v>
      </c>
      <c r="J130" s="7">
        <v>1053.81721254313</v>
      </c>
      <c r="K130" s="6">
        <v>3.56171624220732</v>
      </c>
      <c r="L130" s="6">
        <v>0.957293819239485</v>
      </c>
      <c r="M130">
        <v>1430</v>
      </c>
      <c r="N130" t="s">
        <v>1</v>
      </c>
      <c r="O130" s="6">
        <v>9.25754785537719</v>
      </c>
    </row>
    <row r="131" spans="1:15">
      <c r="A131">
        <v>80</v>
      </c>
      <c r="B131">
        <v>5</v>
      </c>
      <c r="C131">
        <v>0.1</v>
      </c>
      <c r="D131">
        <v>3</v>
      </c>
      <c r="E131">
        <v>-7.11066081083297</v>
      </c>
      <c r="F131" s="5">
        <v>0.0455518248022653</v>
      </c>
      <c r="G131" s="6">
        <v>0.527036487737168</v>
      </c>
      <c r="H131" s="5">
        <v>0.0301960395339954</v>
      </c>
      <c r="I131" s="6">
        <v>0.504092324624663</v>
      </c>
      <c r="J131" s="7">
        <v>1224.95674338507</v>
      </c>
      <c r="K131" s="6">
        <v>4.13738491341254</v>
      </c>
      <c r="L131" s="6">
        <v>0.962848578255672</v>
      </c>
      <c r="M131">
        <v>1950</v>
      </c>
      <c r="N131" t="s">
        <v>1</v>
      </c>
      <c r="O131" s="6">
        <v>17.4685065746307</v>
      </c>
    </row>
    <row r="132" spans="1:15">
      <c r="A132">
        <v>60</v>
      </c>
      <c r="B132">
        <v>0.5</v>
      </c>
      <c r="C132">
        <v>0.5</v>
      </c>
      <c r="D132">
        <v>2</v>
      </c>
      <c r="E132">
        <v>-7.10839009267744</v>
      </c>
      <c r="F132" s="5">
        <v>0.0454821796361316</v>
      </c>
      <c r="G132" s="6">
        <v>0.535268530403865</v>
      </c>
      <c r="H132" s="2">
        <v>-0.0933938340851805</v>
      </c>
      <c r="I132" s="6">
        <v>0.531820948654768</v>
      </c>
      <c r="J132" s="7">
        <v>1222.1783675162</v>
      </c>
      <c r="K132" s="6">
        <v>5.03625281575572</v>
      </c>
      <c r="L132" s="6">
        <v>0.938565063090981</v>
      </c>
      <c r="M132">
        <v>1170</v>
      </c>
      <c r="N132" t="s">
        <v>1</v>
      </c>
      <c r="O132" s="6">
        <v>8.97790455818176</v>
      </c>
    </row>
    <row r="133" spans="1:15">
      <c r="A133">
        <v>80</v>
      </c>
      <c r="B133">
        <v>1</v>
      </c>
      <c r="C133">
        <v>0.1</v>
      </c>
      <c r="D133">
        <v>2</v>
      </c>
      <c r="E133">
        <v>-7.11022058827481</v>
      </c>
      <c r="F133" s="5">
        <v>0.0454680473560919</v>
      </c>
      <c r="G133" s="6">
        <v>0.519855320319551</v>
      </c>
      <c r="H133" s="5">
        <v>0.0230242166275</v>
      </c>
      <c r="I133" s="6">
        <v>0.488555081668111</v>
      </c>
      <c r="J133" s="7">
        <v>1224.41760847224</v>
      </c>
      <c r="K133" s="6">
        <v>4.11741622645022</v>
      </c>
      <c r="L133" s="6">
        <v>0.964648362101577</v>
      </c>
      <c r="M133">
        <v>1140</v>
      </c>
      <c r="N133" t="s">
        <v>1</v>
      </c>
      <c r="O133" s="6">
        <v>11.3125336170196</v>
      </c>
    </row>
    <row r="134" spans="1:15">
      <c r="A134">
        <v>80</v>
      </c>
      <c r="B134">
        <v>0.5</v>
      </c>
      <c r="C134">
        <v>0.1</v>
      </c>
      <c r="D134">
        <v>4</v>
      </c>
      <c r="E134">
        <v>-7.11743966761629</v>
      </c>
      <c r="F134" s="5">
        <v>0.0454478909866504</v>
      </c>
      <c r="G134" s="6">
        <v>0.536200718985954</v>
      </c>
      <c r="H134" s="5">
        <v>0.0222140177458475</v>
      </c>
      <c r="I134" s="6">
        <v>0.510636715085677</v>
      </c>
      <c r="J134" s="7">
        <v>1233.28875857643</v>
      </c>
      <c r="K134" s="6">
        <v>4.16504553456828</v>
      </c>
      <c r="L134" s="6">
        <v>0.962762150095701</v>
      </c>
      <c r="M134">
        <v>1310</v>
      </c>
      <c r="N134" t="s">
        <v>1</v>
      </c>
      <c r="O134" s="6">
        <v>12.4276039600372</v>
      </c>
    </row>
    <row r="135" spans="1:15">
      <c r="A135">
        <v>60</v>
      </c>
      <c r="B135">
        <v>0.5</v>
      </c>
      <c r="C135">
        <v>0.5</v>
      </c>
      <c r="D135">
        <v>3</v>
      </c>
      <c r="E135">
        <v>-7.07996597231166</v>
      </c>
      <c r="F135" s="5">
        <v>0.0454059767617837</v>
      </c>
      <c r="G135" s="6">
        <v>0.541162521721588</v>
      </c>
      <c r="H135" s="2">
        <v>-0.176145819768662</v>
      </c>
      <c r="I135" s="6">
        <v>0.540515377505601</v>
      </c>
      <c r="J135" s="7">
        <v>1187.92809537435</v>
      </c>
      <c r="K135" s="6">
        <v>5.06868704645489</v>
      </c>
      <c r="L135" s="6">
        <v>0.860035151767075</v>
      </c>
      <c r="M135">
        <v>1430</v>
      </c>
      <c r="N135" t="s">
        <v>1</v>
      </c>
      <c r="O135" s="6">
        <v>10.3630936145782</v>
      </c>
    </row>
    <row r="136" spans="1:15">
      <c r="A136">
        <v>60</v>
      </c>
      <c r="B136">
        <v>1</v>
      </c>
      <c r="C136">
        <v>0.01</v>
      </c>
      <c r="D136">
        <v>1</v>
      </c>
      <c r="E136">
        <v>-7.02609086757651</v>
      </c>
      <c r="F136" s="5">
        <v>0.0453734701847843</v>
      </c>
      <c r="G136" s="6">
        <v>0.495164430882577</v>
      </c>
      <c r="H136" s="5">
        <v>0.0591396838251448</v>
      </c>
      <c r="I136" s="6">
        <v>0.54066858944455</v>
      </c>
      <c r="J136" s="7">
        <v>1125.62179382642</v>
      </c>
      <c r="K136" s="6">
        <v>3.34749791980639</v>
      </c>
      <c r="L136" s="6">
        <v>0.96385366655905</v>
      </c>
      <c r="M136">
        <v>1320</v>
      </c>
      <c r="N136" t="s">
        <v>1</v>
      </c>
      <c r="O136" s="6">
        <v>10.8892455101013</v>
      </c>
    </row>
    <row r="137" spans="1:15">
      <c r="A137">
        <v>40</v>
      </c>
      <c r="B137">
        <v>5</v>
      </c>
      <c r="C137">
        <v>0.01</v>
      </c>
      <c r="D137">
        <v>2</v>
      </c>
      <c r="E137">
        <v>-6.95815977786229</v>
      </c>
      <c r="F137" s="5">
        <v>0.0453724267322409</v>
      </c>
      <c r="G137" s="6">
        <v>0.511020552182438</v>
      </c>
      <c r="H137" s="5">
        <v>0.0604686246627417</v>
      </c>
      <c r="I137" s="6">
        <v>0.54785453098297</v>
      </c>
      <c r="J137" s="7">
        <v>1051.69642037299</v>
      </c>
      <c r="K137" s="6">
        <v>3.53841864422719</v>
      </c>
      <c r="L137" s="6">
        <v>0.954622497241905</v>
      </c>
      <c r="M137">
        <v>1280</v>
      </c>
      <c r="N137" t="s">
        <v>1</v>
      </c>
      <c r="O137" s="6">
        <v>8.43750500679016</v>
      </c>
    </row>
    <row r="138" hidden="1" spans="1:15">
      <c r="A138">
        <v>40</v>
      </c>
      <c r="B138">
        <v>0.1</v>
      </c>
      <c r="C138">
        <v>0.1</v>
      </c>
      <c r="D138">
        <v>5</v>
      </c>
      <c r="E138">
        <v>-7.10334899016465</v>
      </c>
      <c r="F138" s="5">
        <v>0.0452200163117242</v>
      </c>
      <c r="G138" s="6">
        <v>0.524544296919101</v>
      </c>
      <c r="H138" s="5">
        <v>0.0544970132866488</v>
      </c>
      <c r="I138" s="6">
        <v>0.523410873323459</v>
      </c>
      <c r="J138" s="7">
        <v>1216.03274444932</v>
      </c>
      <c r="K138" s="6">
        <v>4.23908917891437</v>
      </c>
      <c r="L138" s="6">
        <v>0.938312626996975</v>
      </c>
      <c r="M138">
        <v>3000</v>
      </c>
      <c r="N138" t="s">
        <v>23</v>
      </c>
      <c r="O138" s="6">
        <v>16.8642697334289</v>
      </c>
    </row>
    <row r="139" spans="1:15">
      <c r="A139">
        <v>40</v>
      </c>
      <c r="B139">
        <v>10</v>
      </c>
      <c r="C139">
        <v>0.01</v>
      </c>
      <c r="D139">
        <v>5</v>
      </c>
      <c r="E139">
        <v>-6.99863322929557</v>
      </c>
      <c r="F139" s="5">
        <v>0.0451639915998029</v>
      </c>
      <c r="G139" s="6">
        <v>0.503362212560191</v>
      </c>
      <c r="H139" s="5">
        <v>0.0569177943581342</v>
      </c>
      <c r="I139" s="6">
        <v>0.542935183909727</v>
      </c>
      <c r="J139" s="7">
        <v>1095.13533617697</v>
      </c>
      <c r="K139" s="6">
        <v>3.57237131538427</v>
      </c>
      <c r="L139" s="6">
        <v>0.955067517176377</v>
      </c>
      <c r="M139">
        <v>1250</v>
      </c>
      <c r="N139" t="s">
        <v>1</v>
      </c>
      <c r="O139" s="6">
        <v>8.27938628196716</v>
      </c>
    </row>
    <row r="140" spans="1:15">
      <c r="A140">
        <v>80</v>
      </c>
      <c r="B140">
        <v>1</v>
      </c>
      <c r="C140">
        <v>0.5</v>
      </c>
      <c r="D140">
        <v>2</v>
      </c>
      <c r="E140">
        <v>-7.06695529723184</v>
      </c>
      <c r="F140" s="5">
        <v>0.0451094131950983</v>
      </c>
      <c r="G140" s="6">
        <v>0.53065672318439</v>
      </c>
      <c r="H140" s="2">
        <v>-0.24600258630384</v>
      </c>
      <c r="I140" s="6">
        <v>0.53286520180082</v>
      </c>
      <c r="J140" s="7">
        <v>1172.57245911747</v>
      </c>
      <c r="K140" s="6">
        <v>5.07223106668677</v>
      </c>
      <c r="L140" s="6">
        <v>0.7760862602056</v>
      </c>
      <c r="M140">
        <v>2010</v>
      </c>
      <c r="N140" t="s">
        <v>1</v>
      </c>
      <c r="O140" s="6">
        <v>16.3092784881591</v>
      </c>
    </row>
    <row r="141" spans="1:15">
      <c r="A141">
        <v>60</v>
      </c>
      <c r="B141">
        <v>0.5</v>
      </c>
      <c r="C141">
        <v>0.5</v>
      </c>
      <c r="D141">
        <v>5</v>
      </c>
      <c r="E141">
        <v>-7.07482771911399</v>
      </c>
      <c r="F141" s="5">
        <v>0.0450713273378526</v>
      </c>
      <c r="G141" s="6">
        <v>0.537657577892176</v>
      </c>
      <c r="H141" s="2">
        <v>-0.127887322099929</v>
      </c>
      <c r="I141" s="6">
        <v>0.535079105159523</v>
      </c>
      <c r="J141" s="7">
        <v>1181.8398748439</v>
      </c>
      <c r="K141" s="6">
        <v>5.07853494235284</v>
      </c>
      <c r="L141" s="6">
        <v>0.908256902153542</v>
      </c>
      <c r="M141">
        <v>2150</v>
      </c>
      <c r="N141" t="s">
        <v>1</v>
      </c>
      <c r="O141" s="6">
        <v>14.7824721336364</v>
      </c>
    </row>
    <row r="142" spans="1:15">
      <c r="A142">
        <v>60</v>
      </c>
      <c r="B142">
        <v>1</v>
      </c>
      <c r="C142">
        <v>0.1</v>
      </c>
      <c r="D142">
        <v>1</v>
      </c>
      <c r="E142">
        <v>-7.09458509483597</v>
      </c>
      <c r="F142" s="5">
        <v>0.0449868043339936</v>
      </c>
      <c r="G142" s="6">
        <v>0.538767159764043</v>
      </c>
      <c r="H142" s="5">
        <v>0.0420024896667966</v>
      </c>
      <c r="I142" s="6">
        <v>0.524474805046965</v>
      </c>
      <c r="J142" s="7">
        <v>1205.42212385792</v>
      </c>
      <c r="K142" s="6">
        <v>4.16270183356826</v>
      </c>
      <c r="L142" s="6">
        <v>0.954027643449144</v>
      </c>
      <c r="M142">
        <v>1950</v>
      </c>
      <c r="N142" t="s">
        <v>1</v>
      </c>
      <c r="O142" s="6">
        <v>14.2803101539611</v>
      </c>
    </row>
    <row r="143" spans="1:15">
      <c r="A143">
        <v>60</v>
      </c>
      <c r="B143">
        <v>10</v>
      </c>
      <c r="C143">
        <v>0.1</v>
      </c>
      <c r="D143">
        <v>5</v>
      </c>
      <c r="E143">
        <v>-7.16493657614883</v>
      </c>
      <c r="F143" s="5">
        <v>0.0449538087382852</v>
      </c>
      <c r="G143" s="6">
        <v>0.522448288943093</v>
      </c>
      <c r="H143" s="5">
        <v>0.0448621670421876</v>
      </c>
      <c r="I143" s="6">
        <v>0.535822948643255</v>
      </c>
      <c r="J143" s="7">
        <v>1293.27957342886</v>
      </c>
      <c r="K143" s="6">
        <v>4.17425595979598</v>
      </c>
      <c r="L143" s="6">
        <v>0.954482919112667</v>
      </c>
      <c r="M143">
        <v>1120</v>
      </c>
      <c r="N143" t="s">
        <v>1</v>
      </c>
      <c r="O143" s="6">
        <v>9.33164811134338</v>
      </c>
    </row>
    <row r="144" spans="1:15">
      <c r="A144">
        <v>60</v>
      </c>
      <c r="B144">
        <v>0.5</v>
      </c>
      <c r="C144">
        <v>0.5</v>
      </c>
      <c r="D144">
        <v>1</v>
      </c>
      <c r="E144">
        <v>-7.07448152231362</v>
      </c>
      <c r="F144" s="5">
        <v>0.044881277348145</v>
      </c>
      <c r="G144" s="6">
        <v>0.539160040473833</v>
      </c>
      <c r="H144" s="2">
        <v>-0.129867413576143</v>
      </c>
      <c r="I144" s="6">
        <v>0.545000916754401</v>
      </c>
      <c r="J144" s="7">
        <v>1181.43079647558</v>
      </c>
      <c r="K144" s="6">
        <v>5.0882426400142</v>
      </c>
      <c r="L144" s="6">
        <v>0.902163784067011</v>
      </c>
      <c r="M144">
        <v>1370</v>
      </c>
      <c r="N144" t="s">
        <v>1</v>
      </c>
      <c r="O144" s="6">
        <v>10.2735171318054</v>
      </c>
    </row>
    <row r="145" hidden="1" spans="1:15">
      <c r="A145">
        <v>60</v>
      </c>
      <c r="B145">
        <v>0.1</v>
      </c>
      <c r="C145">
        <v>0.1</v>
      </c>
      <c r="D145">
        <v>3</v>
      </c>
      <c r="E145">
        <v>-7.07639019426561</v>
      </c>
      <c r="F145" s="5">
        <v>0.0448728255484324</v>
      </c>
      <c r="G145" s="6">
        <v>0.52577554749808</v>
      </c>
      <c r="H145" s="5">
        <v>0.0395906644909519</v>
      </c>
      <c r="I145" s="6">
        <v>0.51953836739344</v>
      </c>
      <c r="J145" s="7">
        <v>1183.68791366294</v>
      </c>
      <c r="K145" s="6">
        <v>4.22815776635507</v>
      </c>
      <c r="L145" s="6">
        <v>0.950763019451981</v>
      </c>
      <c r="M145">
        <v>3000</v>
      </c>
      <c r="N145" t="s">
        <v>23</v>
      </c>
      <c r="O145" s="6">
        <v>20.8016743659973</v>
      </c>
    </row>
    <row r="146" spans="1:15">
      <c r="A146">
        <v>40</v>
      </c>
      <c r="B146">
        <v>20</v>
      </c>
      <c r="C146">
        <v>0.1</v>
      </c>
      <c r="D146">
        <v>4</v>
      </c>
      <c r="E146">
        <v>-7.09262618924335</v>
      </c>
      <c r="F146" s="5">
        <v>0.0447738205587227</v>
      </c>
      <c r="G146" s="6">
        <v>0.525306464210819</v>
      </c>
      <c r="H146" s="5">
        <v>0.0536668907762272</v>
      </c>
      <c r="I146" s="6">
        <v>0.538703706630195</v>
      </c>
      <c r="J146" s="7">
        <v>1203.06312699844</v>
      </c>
      <c r="K146" s="6">
        <v>4.29459917563985</v>
      </c>
      <c r="L146" s="6">
        <v>0.929733178249654</v>
      </c>
      <c r="M146">
        <v>1450</v>
      </c>
      <c r="N146" t="s">
        <v>1</v>
      </c>
      <c r="O146" s="6">
        <v>8.92123126983642</v>
      </c>
    </row>
    <row r="147" spans="1:15">
      <c r="A147">
        <v>80</v>
      </c>
      <c r="B147">
        <v>0.1</v>
      </c>
      <c r="C147">
        <v>0.1</v>
      </c>
      <c r="D147">
        <v>5</v>
      </c>
      <c r="E147">
        <v>-7.11509580423852</v>
      </c>
      <c r="F147" s="5">
        <v>0.0445560461343838</v>
      </c>
      <c r="G147" s="6">
        <v>0.53614637801209</v>
      </c>
      <c r="H147" s="5">
        <v>0.0270709036021187</v>
      </c>
      <c r="I147" s="6">
        <v>0.500137652694716</v>
      </c>
      <c r="J147" s="7">
        <v>1230.40148323227</v>
      </c>
      <c r="K147" s="6">
        <v>4.13877316365959</v>
      </c>
      <c r="L147" s="6">
        <v>0.963514424321493</v>
      </c>
      <c r="M147">
        <v>1690</v>
      </c>
      <c r="N147" t="s">
        <v>1</v>
      </c>
      <c r="O147" s="6">
        <v>15.3091163635253</v>
      </c>
    </row>
    <row r="148" spans="1:15">
      <c r="A148">
        <v>40</v>
      </c>
      <c r="B148">
        <v>0.1</v>
      </c>
      <c r="C148">
        <v>1</v>
      </c>
      <c r="D148">
        <v>2</v>
      </c>
      <c r="E148">
        <v>-7.08387616609931</v>
      </c>
      <c r="F148" s="5">
        <v>0.044536316776186</v>
      </c>
      <c r="G148" s="6">
        <v>0.53915956360426</v>
      </c>
      <c r="H148" s="2">
        <v>-0.194477531318229</v>
      </c>
      <c r="I148" s="6">
        <v>0.555043609818293</v>
      </c>
      <c r="J148" s="7">
        <v>1192.5822177633</v>
      </c>
      <c r="K148" s="6">
        <v>5.40309577036022</v>
      </c>
      <c r="L148" s="6">
        <v>0.830283482423846</v>
      </c>
      <c r="M148">
        <v>1730</v>
      </c>
      <c r="N148" t="s">
        <v>1</v>
      </c>
      <c r="O148" s="6">
        <v>9.9516441822052</v>
      </c>
    </row>
    <row r="149" spans="1:15">
      <c r="A149">
        <v>80</v>
      </c>
      <c r="B149">
        <v>20</v>
      </c>
      <c r="C149">
        <v>0.1</v>
      </c>
      <c r="D149">
        <v>1</v>
      </c>
      <c r="E149">
        <v>-7.12132358781862</v>
      </c>
      <c r="F149" s="5">
        <v>0.0442689741327608</v>
      </c>
      <c r="G149" s="6">
        <v>0.526511979914872</v>
      </c>
      <c r="H149" s="5">
        <v>0.0270518212654722</v>
      </c>
      <c r="I149" s="6">
        <v>0.514178056522579</v>
      </c>
      <c r="J149" s="7">
        <v>1238.088067735</v>
      </c>
      <c r="K149" s="6">
        <v>4.13344011224167</v>
      </c>
      <c r="L149" s="6">
        <v>0.963969170597509</v>
      </c>
      <c r="M149">
        <v>2340</v>
      </c>
      <c r="N149" t="s">
        <v>1</v>
      </c>
      <c r="O149" s="6">
        <v>20.288066625595</v>
      </c>
    </row>
    <row r="150" spans="1:15">
      <c r="A150">
        <v>60</v>
      </c>
      <c r="B150">
        <v>5</v>
      </c>
      <c r="C150">
        <v>0.5</v>
      </c>
      <c r="D150">
        <v>2</v>
      </c>
      <c r="E150">
        <v>-7.08504370122675</v>
      </c>
      <c r="F150" s="5">
        <v>0.0442442069314195</v>
      </c>
      <c r="G150" s="6">
        <v>0.535985788266796</v>
      </c>
      <c r="H150" s="2">
        <v>-0.231317110335933</v>
      </c>
      <c r="I150" s="6">
        <v>0.53260336809043</v>
      </c>
      <c r="J150" s="7">
        <v>1193.97541253857</v>
      </c>
      <c r="K150" s="6">
        <v>5.09107094647753</v>
      </c>
      <c r="L150" s="6">
        <v>0.802077774111097</v>
      </c>
      <c r="M150">
        <v>2350</v>
      </c>
      <c r="N150" t="s">
        <v>1</v>
      </c>
      <c r="O150" s="6">
        <v>15.772891998291</v>
      </c>
    </row>
    <row r="151" spans="1:15">
      <c r="A151">
        <v>40</v>
      </c>
      <c r="B151">
        <v>0.05</v>
      </c>
      <c r="C151">
        <v>0.01</v>
      </c>
      <c r="D151">
        <v>3</v>
      </c>
      <c r="E151">
        <v>-6.94742337127639</v>
      </c>
      <c r="F151" s="5">
        <v>0.0441732101847503</v>
      </c>
      <c r="G151" s="6">
        <v>0.505749886316433</v>
      </c>
      <c r="H151" s="5">
        <v>0.0629394015351901</v>
      </c>
      <c r="I151" s="6">
        <v>0.5300864896391</v>
      </c>
      <c r="J151" s="7">
        <v>1040.46537839915</v>
      </c>
      <c r="K151" s="6">
        <v>3.58870280986817</v>
      </c>
      <c r="L151" s="6">
        <v>0.954999553111964</v>
      </c>
      <c r="M151">
        <v>1260</v>
      </c>
      <c r="N151" t="s">
        <v>1</v>
      </c>
      <c r="O151" s="6">
        <v>8.30032420158386</v>
      </c>
    </row>
    <row r="152" spans="1:15">
      <c r="A152">
        <v>80</v>
      </c>
      <c r="B152">
        <v>0.05</v>
      </c>
      <c r="C152">
        <v>0.5</v>
      </c>
      <c r="D152">
        <v>1</v>
      </c>
      <c r="E152">
        <v>-7.09344466060721</v>
      </c>
      <c r="F152" s="5">
        <v>0.0440643172737043</v>
      </c>
      <c r="G152" s="6">
        <v>0.53897034529899</v>
      </c>
      <c r="H152" s="2">
        <v>-0.225139728325937</v>
      </c>
      <c r="I152" s="6">
        <v>0.517200477446981</v>
      </c>
      <c r="J152" s="7">
        <v>1204.04820278998</v>
      </c>
      <c r="K152" s="6">
        <v>5.06892866151388</v>
      </c>
      <c r="L152" s="6">
        <v>0.812841387540418</v>
      </c>
      <c r="M152">
        <v>1360</v>
      </c>
      <c r="N152" t="s">
        <v>1</v>
      </c>
      <c r="O152" s="6">
        <v>11.8091764450073</v>
      </c>
    </row>
    <row r="153" hidden="1" spans="1:15">
      <c r="A153">
        <v>80</v>
      </c>
      <c r="B153">
        <v>0.05</v>
      </c>
      <c r="C153">
        <v>0.1</v>
      </c>
      <c r="D153">
        <v>1</v>
      </c>
      <c r="E153">
        <v>-7.11334721836366</v>
      </c>
      <c r="F153" s="5">
        <v>0.0440484818895704</v>
      </c>
      <c r="G153" s="6">
        <v>0.521677182585439</v>
      </c>
      <c r="H153" s="5">
        <v>0.0277053917221797</v>
      </c>
      <c r="I153" s="6">
        <v>0.505594277779194</v>
      </c>
      <c r="J153" s="7">
        <v>1228.251900491</v>
      </c>
      <c r="K153" s="6">
        <v>4.16620549155207</v>
      </c>
      <c r="L153" s="6">
        <v>0.960727343955779</v>
      </c>
      <c r="M153">
        <v>3000</v>
      </c>
      <c r="N153" t="s">
        <v>23</v>
      </c>
      <c r="O153" s="6">
        <v>24.9087386131286</v>
      </c>
    </row>
    <row r="154" spans="1:15">
      <c r="A154">
        <v>60</v>
      </c>
      <c r="B154">
        <v>1</v>
      </c>
      <c r="C154">
        <v>0.01</v>
      </c>
      <c r="D154">
        <v>4</v>
      </c>
      <c r="E154">
        <v>-6.99808923846031</v>
      </c>
      <c r="F154" s="5">
        <v>0.0440254698145995</v>
      </c>
      <c r="G154" s="6">
        <v>0.515276878784123</v>
      </c>
      <c r="H154" s="5">
        <v>0.0575918631379276</v>
      </c>
      <c r="I154" s="6">
        <v>0.549751622620381</v>
      </c>
      <c r="J154" s="7">
        <v>1094.53975460086</v>
      </c>
      <c r="K154" s="6">
        <v>3.3228409684031</v>
      </c>
      <c r="L154" s="6">
        <v>0.967098370467456</v>
      </c>
      <c r="M154">
        <v>2140</v>
      </c>
      <c r="N154" t="s">
        <v>1</v>
      </c>
      <c r="O154" s="6">
        <v>16.2135360240936</v>
      </c>
    </row>
    <row r="155" spans="1:15">
      <c r="A155">
        <v>80</v>
      </c>
      <c r="B155">
        <v>5</v>
      </c>
      <c r="C155">
        <v>0.1</v>
      </c>
      <c r="D155">
        <v>2</v>
      </c>
      <c r="E155">
        <v>-7.13502972868998</v>
      </c>
      <c r="F155" s="5">
        <v>0.0439935372266756</v>
      </c>
      <c r="G155" s="6">
        <v>0.509416866752244</v>
      </c>
      <c r="H155" s="5">
        <v>0.0259494244879732</v>
      </c>
      <c r="I155" s="6">
        <v>0.495389926254404</v>
      </c>
      <c r="J155" s="7">
        <v>1255.1743028938</v>
      </c>
      <c r="K155" s="6">
        <v>4.10829672214477</v>
      </c>
      <c r="L155" s="6">
        <v>0.964607749533746</v>
      </c>
      <c r="M155">
        <v>1530</v>
      </c>
      <c r="N155" t="s">
        <v>1</v>
      </c>
      <c r="O155" s="6">
        <v>14.2378189563751</v>
      </c>
    </row>
    <row r="156" spans="1:15">
      <c r="A156">
        <v>80</v>
      </c>
      <c r="B156">
        <v>0.05</v>
      </c>
      <c r="C156">
        <v>1</v>
      </c>
      <c r="D156">
        <v>5</v>
      </c>
      <c r="E156">
        <v>-7.08969206421401</v>
      </c>
      <c r="F156" s="5">
        <v>0.0439630806036741</v>
      </c>
      <c r="G156" s="6">
        <v>0.54133291870416</v>
      </c>
      <c r="H156" s="2">
        <v>-0.399391235305243</v>
      </c>
      <c r="I156" s="6">
        <v>0.549066109155098</v>
      </c>
      <c r="J156" s="7">
        <v>1199.53836294361</v>
      </c>
      <c r="K156" s="6">
        <v>5.35924371602479</v>
      </c>
      <c r="L156" s="6">
        <v>0.451552387078092</v>
      </c>
      <c r="M156">
        <v>1400</v>
      </c>
      <c r="N156" t="s">
        <v>1</v>
      </c>
      <c r="O156" s="6">
        <v>11.454880952835</v>
      </c>
    </row>
    <row r="157" spans="1:15">
      <c r="A157">
        <v>80</v>
      </c>
      <c r="B157">
        <v>0.05</v>
      </c>
      <c r="C157">
        <v>0.1</v>
      </c>
      <c r="D157">
        <v>2</v>
      </c>
      <c r="E157">
        <v>-7.09582117614218</v>
      </c>
      <c r="F157" s="5">
        <v>0.0439472303822198</v>
      </c>
      <c r="G157" s="6">
        <v>0.518164238138715</v>
      </c>
      <c r="H157" s="5">
        <v>0.0277529878529482</v>
      </c>
      <c r="I157" s="6">
        <v>0.506901321058826</v>
      </c>
      <c r="J157" s="7">
        <v>1206.91304487127</v>
      </c>
      <c r="K157" s="6">
        <v>4.19569323125745</v>
      </c>
      <c r="L157" s="6">
        <v>0.963862072906368</v>
      </c>
      <c r="M157">
        <v>2080</v>
      </c>
      <c r="N157" t="s">
        <v>1</v>
      </c>
      <c r="O157" s="6">
        <v>18.1957290172576</v>
      </c>
    </row>
    <row r="158" spans="1:15">
      <c r="A158">
        <v>40</v>
      </c>
      <c r="B158">
        <v>0.05</v>
      </c>
      <c r="C158">
        <v>0.01</v>
      </c>
      <c r="D158">
        <v>2</v>
      </c>
      <c r="E158">
        <v>-6.95251649381921</v>
      </c>
      <c r="F158" s="5">
        <v>0.0438022484226656</v>
      </c>
      <c r="G158" s="6">
        <v>0.510262334554521</v>
      </c>
      <c r="H158" s="5">
        <v>0.0608950115850476</v>
      </c>
      <c r="I158" s="6">
        <v>0.534781460055603</v>
      </c>
      <c r="J158" s="7">
        <v>1045.77811379478</v>
      </c>
      <c r="K158" s="6">
        <v>3.620616186853</v>
      </c>
      <c r="L158" s="6">
        <v>0.952790013540861</v>
      </c>
      <c r="M158">
        <v>1420</v>
      </c>
      <c r="N158" t="s">
        <v>1</v>
      </c>
      <c r="O158" s="6">
        <v>9.12803196907043</v>
      </c>
    </row>
    <row r="159" spans="1:15">
      <c r="A159">
        <v>80</v>
      </c>
      <c r="B159">
        <v>0.1</v>
      </c>
      <c r="C159">
        <v>0.1</v>
      </c>
      <c r="D159">
        <v>3</v>
      </c>
      <c r="E159">
        <v>-7.09385279179577</v>
      </c>
      <c r="F159" s="5">
        <v>0.0438002783565961</v>
      </c>
      <c r="G159" s="6">
        <v>0.523380894195097</v>
      </c>
      <c r="H159" s="5">
        <v>0.0327368252274058</v>
      </c>
      <c r="I159" s="6">
        <v>0.505541402831927</v>
      </c>
      <c r="J159" s="7">
        <v>1204.53971270751</v>
      </c>
      <c r="K159" s="6">
        <v>4.14791472506711</v>
      </c>
      <c r="L159" s="6">
        <v>0.963268079420581</v>
      </c>
      <c r="M159">
        <v>2630</v>
      </c>
      <c r="N159" t="s">
        <v>1</v>
      </c>
      <c r="O159" s="6">
        <v>21.7473938465118</v>
      </c>
    </row>
    <row r="160" hidden="1" spans="1:15">
      <c r="A160">
        <v>80</v>
      </c>
      <c r="B160">
        <v>1</v>
      </c>
      <c r="C160">
        <v>0.1</v>
      </c>
      <c r="D160">
        <v>1</v>
      </c>
      <c r="E160">
        <v>-7.08788572478156</v>
      </c>
      <c r="F160" s="5">
        <v>0.0437112253721601</v>
      </c>
      <c r="G160" s="6">
        <v>0.530485708963973</v>
      </c>
      <c r="H160" s="5">
        <v>0.0341427872757957</v>
      </c>
      <c r="I160" s="6">
        <v>0.516253927553824</v>
      </c>
      <c r="J160" s="7">
        <v>1197.37354528426</v>
      </c>
      <c r="K160" s="6">
        <v>4.16992135678658</v>
      </c>
      <c r="L160" s="6">
        <v>0.962054369052704</v>
      </c>
      <c r="M160">
        <v>3000</v>
      </c>
      <c r="N160" t="s">
        <v>23</v>
      </c>
      <c r="O160" s="6">
        <v>24.9719915390014</v>
      </c>
    </row>
    <row r="161" hidden="1" spans="1:15">
      <c r="A161">
        <v>80</v>
      </c>
      <c r="B161">
        <v>0.5</v>
      </c>
      <c r="C161">
        <v>0.1</v>
      </c>
      <c r="D161">
        <v>3</v>
      </c>
      <c r="E161">
        <v>-7.11724473042855</v>
      </c>
      <c r="F161" s="5">
        <v>0.0437001129283348</v>
      </c>
      <c r="G161" s="6">
        <v>0.530099099270514</v>
      </c>
      <c r="H161" s="5">
        <v>0.0293968875761459</v>
      </c>
      <c r="I161" s="6">
        <v>0.514900008234804</v>
      </c>
      <c r="J161" s="7">
        <v>1233.04836816543</v>
      </c>
      <c r="K161" s="6">
        <v>4.13120290652776</v>
      </c>
      <c r="L161" s="6">
        <v>0.962787871028334</v>
      </c>
      <c r="M161">
        <v>3000</v>
      </c>
      <c r="N161" t="s">
        <v>23</v>
      </c>
      <c r="O161" s="6">
        <v>24.799427986145</v>
      </c>
    </row>
    <row r="162" spans="1:15">
      <c r="A162">
        <v>40</v>
      </c>
      <c r="B162">
        <v>5</v>
      </c>
      <c r="C162">
        <v>0.01</v>
      </c>
      <c r="D162">
        <v>3</v>
      </c>
      <c r="E162">
        <v>-6.97414344298157</v>
      </c>
      <c r="F162" s="5">
        <v>0.0436849397381447</v>
      </c>
      <c r="G162" s="6">
        <v>0.505141254000242</v>
      </c>
      <c r="H162" s="5">
        <v>0.0626340849135112</v>
      </c>
      <c r="I162" s="6">
        <v>0.540261911967188</v>
      </c>
      <c r="J162" s="7">
        <v>1068.6414448068</v>
      </c>
      <c r="K162" s="6">
        <v>3.57594982561951</v>
      </c>
      <c r="L162" s="6">
        <v>0.958321145498577</v>
      </c>
      <c r="M162">
        <v>1140</v>
      </c>
      <c r="N162" t="s">
        <v>1</v>
      </c>
      <c r="O162" s="6">
        <v>7.72581243515014</v>
      </c>
    </row>
    <row r="163" spans="1:15">
      <c r="A163">
        <v>80</v>
      </c>
      <c r="B163">
        <v>0.1</v>
      </c>
      <c r="C163">
        <v>0.01</v>
      </c>
      <c r="D163">
        <v>5</v>
      </c>
      <c r="E163">
        <v>-6.9914229422448</v>
      </c>
      <c r="F163" s="5">
        <v>0.0434727879251369</v>
      </c>
      <c r="G163" s="6">
        <v>0.500414615065155</v>
      </c>
      <c r="H163" s="5">
        <v>0.050773167942084</v>
      </c>
      <c r="I163" s="6">
        <v>0.537258814497071</v>
      </c>
      <c r="J163" s="7">
        <v>1087.26749482723</v>
      </c>
      <c r="K163" s="6">
        <v>3.21424449927421</v>
      </c>
      <c r="L163" s="6">
        <v>0.971771476113351</v>
      </c>
      <c r="M163">
        <v>1780</v>
      </c>
      <c r="N163" t="s">
        <v>1</v>
      </c>
      <c r="O163" s="6">
        <v>16.4614965915679</v>
      </c>
    </row>
    <row r="164" spans="1:15">
      <c r="A164">
        <v>60</v>
      </c>
      <c r="B164">
        <v>0.5</v>
      </c>
      <c r="C164">
        <v>0.1</v>
      </c>
      <c r="D164">
        <v>4</v>
      </c>
      <c r="E164">
        <v>-7.1258332437753</v>
      </c>
      <c r="F164" s="5">
        <v>0.0434580414942454</v>
      </c>
      <c r="G164" s="6">
        <v>0.519974038121958</v>
      </c>
      <c r="H164" s="5">
        <v>0.0446755907913951</v>
      </c>
      <c r="I164" s="6">
        <v>0.523434864874315</v>
      </c>
      <c r="J164" s="7">
        <v>1243.68402740725</v>
      </c>
      <c r="K164" s="6">
        <v>4.16934526881418</v>
      </c>
      <c r="L164" s="6">
        <v>0.956475654233767</v>
      </c>
      <c r="M164">
        <v>1970</v>
      </c>
      <c r="N164" t="s">
        <v>1</v>
      </c>
      <c r="O164" s="6">
        <v>14.4936611652374</v>
      </c>
    </row>
    <row r="165" spans="1:15">
      <c r="A165">
        <v>40</v>
      </c>
      <c r="B165">
        <v>0.5</v>
      </c>
      <c r="C165">
        <v>1</v>
      </c>
      <c r="D165">
        <v>4</v>
      </c>
      <c r="E165">
        <v>-7.08246153098757</v>
      </c>
      <c r="F165" s="5">
        <v>0.0434243503733944</v>
      </c>
      <c r="G165" s="6">
        <v>0.546244912565719</v>
      </c>
      <c r="H165" s="2">
        <v>-0.182273874799413</v>
      </c>
      <c r="I165" s="6">
        <v>0.555167341118393</v>
      </c>
      <c r="J165" s="7">
        <v>1190.89634181522</v>
      </c>
      <c r="K165" s="6">
        <v>5.37984808656897</v>
      </c>
      <c r="L165" s="6">
        <v>0.846131998645096</v>
      </c>
      <c r="M165">
        <v>1110</v>
      </c>
      <c r="N165" t="s">
        <v>1</v>
      </c>
      <c r="O165" s="6">
        <v>6.75824856758117</v>
      </c>
    </row>
    <row r="166" spans="1:15">
      <c r="A166">
        <v>80</v>
      </c>
      <c r="B166">
        <v>20</v>
      </c>
      <c r="C166">
        <v>0.1</v>
      </c>
      <c r="D166">
        <v>3</v>
      </c>
      <c r="E166">
        <v>-7.100219807363</v>
      </c>
      <c r="F166" s="5">
        <v>0.0433877655985215</v>
      </c>
      <c r="G166" s="6">
        <v>0.527248412043986</v>
      </c>
      <c r="H166" s="5">
        <v>0.024560372177105</v>
      </c>
      <c r="I166" s="6">
        <v>0.507164690403763</v>
      </c>
      <c r="J166" s="7">
        <v>1212.23350305967</v>
      </c>
      <c r="K166" s="6">
        <v>4.14055451490785</v>
      </c>
      <c r="L166" s="6">
        <v>0.964201094310479</v>
      </c>
      <c r="M166">
        <v>2310</v>
      </c>
      <c r="N166" t="s">
        <v>1</v>
      </c>
      <c r="O166" s="6">
        <v>20.2100458145141</v>
      </c>
    </row>
    <row r="167" spans="1:15">
      <c r="A167">
        <v>40</v>
      </c>
      <c r="B167">
        <v>0.5</v>
      </c>
      <c r="C167">
        <v>0.01</v>
      </c>
      <c r="D167">
        <v>5</v>
      </c>
      <c r="E167">
        <v>-6.97842783953786</v>
      </c>
      <c r="F167" s="5">
        <v>0.0433532964791823</v>
      </c>
      <c r="G167" s="6">
        <v>0.500690929563338</v>
      </c>
      <c r="H167" s="5">
        <v>0.0575467463115083</v>
      </c>
      <c r="I167" s="6">
        <v>0.536087306910355</v>
      </c>
      <c r="J167" s="7">
        <v>1073.22975057495</v>
      </c>
      <c r="K167" s="6">
        <v>3.59500388828924</v>
      </c>
      <c r="L167" s="6">
        <v>0.957357213541679</v>
      </c>
      <c r="M167">
        <v>1240</v>
      </c>
      <c r="N167" t="s">
        <v>1</v>
      </c>
      <c r="O167" s="6">
        <v>8.31142091751098</v>
      </c>
    </row>
    <row r="168" spans="1:15">
      <c r="A168">
        <v>60</v>
      </c>
      <c r="B168">
        <v>0.5</v>
      </c>
      <c r="C168">
        <v>0.01</v>
      </c>
      <c r="D168">
        <v>1</v>
      </c>
      <c r="E168">
        <v>-6.99184704351727</v>
      </c>
      <c r="F168" s="5">
        <v>0.0432582448040653</v>
      </c>
      <c r="G168" s="6">
        <v>0.509243582525323</v>
      </c>
      <c r="H168" s="5">
        <v>0.0484117767544815</v>
      </c>
      <c r="I168" s="6">
        <v>0.533433048870949</v>
      </c>
      <c r="J168" s="7">
        <v>1087.72870414812</v>
      </c>
      <c r="K168" s="6">
        <v>3.30831107567739</v>
      </c>
      <c r="L168" s="6">
        <v>0.965592633589657</v>
      </c>
      <c r="M168">
        <v>1560</v>
      </c>
      <c r="N168" t="s">
        <v>1</v>
      </c>
      <c r="O168" s="6">
        <v>12.8238589763641</v>
      </c>
    </row>
    <row r="169" spans="1:15">
      <c r="A169">
        <v>60</v>
      </c>
      <c r="B169">
        <v>0.05</v>
      </c>
      <c r="C169">
        <v>0.5</v>
      </c>
      <c r="D169">
        <v>2</v>
      </c>
      <c r="E169">
        <v>-7.07767260307655</v>
      </c>
      <c r="F169" s="5">
        <v>0.0432301606987824</v>
      </c>
      <c r="G169" s="6">
        <v>0.534123633781943</v>
      </c>
      <c r="H169" s="2">
        <v>-0.126499599843899</v>
      </c>
      <c r="I169" s="6">
        <v>0.53229989250145</v>
      </c>
      <c r="J169" s="7">
        <v>1185.20685921924</v>
      </c>
      <c r="K169" s="6">
        <v>5.09123837466193</v>
      </c>
      <c r="L169" s="6">
        <v>0.918391193800897</v>
      </c>
      <c r="M169">
        <v>1380</v>
      </c>
      <c r="N169" t="s">
        <v>1</v>
      </c>
      <c r="O169" s="6">
        <v>10.1844048500061</v>
      </c>
    </row>
    <row r="170" spans="1:15">
      <c r="A170">
        <v>40</v>
      </c>
      <c r="B170">
        <v>0.5</v>
      </c>
      <c r="C170">
        <v>1</v>
      </c>
      <c r="D170">
        <v>5</v>
      </c>
      <c r="E170">
        <v>-7.07798736145174</v>
      </c>
      <c r="F170" s="5">
        <v>0.0430713694951427</v>
      </c>
      <c r="G170" s="6">
        <v>0.537708220968616</v>
      </c>
      <c r="H170" s="2">
        <v>-0.259551926770926</v>
      </c>
      <c r="I170" s="6">
        <v>0.531992309001765</v>
      </c>
      <c r="J170" s="7">
        <v>1185.57997172157</v>
      </c>
      <c r="K170" s="6">
        <v>5.37524661551693</v>
      </c>
      <c r="L170" s="6">
        <v>0.746189737244928</v>
      </c>
      <c r="M170">
        <v>2120</v>
      </c>
      <c r="N170" t="s">
        <v>1</v>
      </c>
      <c r="O170" s="6">
        <v>11.8960499763488</v>
      </c>
    </row>
    <row r="171" spans="1:15">
      <c r="A171">
        <v>60</v>
      </c>
      <c r="B171">
        <v>0.5</v>
      </c>
      <c r="C171">
        <v>0.01</v>
      </c>
      <c r="D171">
        <v>4</v>
      </c>
      <c r="E171">
        <v>-6.95772729809431</v>
      </c>
      <c r="F171" s="5">
        <v>0.0430677647201487</v>
      </c>
      <c r="G171" s="6">
        <v>0.506478198913726</v>
      </c>
      <c r="H171" s="5">
        <v>0.0488074266397994</v>
      </c>
      <c r="I171" s="6">
        <v>0.53569076660743</v>
      </c>
      <c r="J171" s="7">
        <v>1051.24168128894</v>
      </c>
      <c r="K171" s="6">
        <v>3.36268454691328</v>
      </c>
      <c r="L171" s="6">
        <v>0.966770156692698</v>
      </c>
      <c r="M171">
        <v>2700</v>
      </c>
      <c r="N171" t="s">
        <v>1</v>
      </c>
      <c r="O171" s="6">
        <v>19.6879098415374</v>
      </c>
    </row>
    <row r="172" spans="1:15">
      <c r="A172">
        <v>80</v>
      </c>
      <c r="B172">
        <v>0.1</v>
      </c>
      <c r="C172">
        <v>0.1</v>
      </c>
      <c r="D172">
        <v>4</v>
      </c>
      <c r="E172">
        <v>-7.14148251191689</v>
      </c>
      <c r="F172" s="5">
        <v>0.0430242833488878</v>
      </c>
      <c r="G172" s="6">
        <v>0.530172224609197</v>
      </c>
      <c r="H172" s="5">
        <v>0.0238934538888381</v>
      </c>
      <c r="I172" s="6">
        <v>0.504384773661313</v>
      </c>
      <c r="J172" s="7">
        <v>1263.29985861261</v>
      </c>
      <c r="K172" s="6">
        <v>4.14793063402457</v>
      </c>
      <c r="L172" s="6">
        <v>0.963546889258663</v>
      </c>
      <c r="M172">
        <v>1160</v>
      </c>
      <c r="N172" t="s">
        <v>1</v>
      </c>
      <c r="O172" s="6">
        <v>11.5475325584411</v>
      </c>
    </row>
    <row r="173" spans="1:15">
      <c r="A173">
        <v>80</v>
      </c>
      <c r="B173">
        <v>20</v>
      </c>
      <c r="C173">
        <v>0.1</v>
      </c>
      <c r="D173">
        <v>5</v>
      </c>
      <c r="E173">
        <v>-7.11205082761419</v>
      </c>
      <c r="F173" s="5">
        <v>0.0429823662270421</v>
      </c>
      <c r="G173" s="6">
        <v>0.528526401829919</v>
      </c>
      <c r="H173" s="5">
        <v>0.0334929607910287</v>
      </c>
      <c r="I173" s="6">
        <v>0.521203941749306</v>
      </c>
      <c r="J173" s="7">
        <v>1226.66063776118</v>
      </c>
      <c r="K173" s="6">
        <v>4.1363427757228</v>
      </c>
      <c r="L173" s="6">
        <v>0.961044864449399</v>
      </c>
      <c r="M173">
        <v>1960</v>
      </c>
      <c r="N173" t="s">
        <v>1</v>
      </c>
      <c r="O173" s="6">
        <v>17.5207931995391</v>
      </c>
    </row>
    <row r="174" spans="1:15">
      <c r="A174">
        <v>60</v>
      </c>
      <c r="B174">
        <v>10</v>
      </c>
      <c r="C174">
        <v>0.1</v>
      </c>
      <c r="D174">
        <v>3</v>
      </c>
      <c r="E174">
        <v>-7.11234405292278</v>
      </c>
      <c r="F174" s="5">
        <v>0.0428532264762682</v>
      </c>
      <c r="G174" s="6">
        <v>0.523570009721079</v>
      </c>
      <c r="H174" s="5">
        <v>0.0405457785745198</v>
      </c>
      <c r="I174" s="6">
        <v>0.510535073162853</v>
      </c>
      <c r="J174" s="7">
        <v>1227.02037844518</v>
      </c>
      <c r="K174" s="6">
        <v>4.14198795316749</v>
      </c>
      <c r="L174" s="6">
        <v>0.955633558868803</v>
      </c>
      <c r="M174">
        <v>1450</v>
      </c>
      <c r="N174" t="s">
        <v>1</v>
      </c>
      <c r="O174" s="6">
        <v>11.3078625202178</v>
      </c>
    </row>
    <row r="175" spans="1:15">
      <c r="A175">
        <v>80</v>
      </c>
      <c r="B175">
        <v>20</v>
      </c>
      <c r="C175">
        <v>0.1</v>
      </c>
      <c r="D175">
        <v>4</v>
      </c>
      <c r="E175">
        <v>-7.11704267246351</v>
      </c>
      <c r="F175" s="5">
        <v>0.0428487721960436</v>
      </c>
      <c r="G175" s="6">
        <v>0.518983265250171</v>
      </c>
      <c r="H175" s="5">
        <v>0.0243706390591117</v>
      </c>
      <c r="I175" s="6">
        <v>0.501667077684999</v>
      </c>
      <c r="J175" s="7">
        <v>1232.79924609077</v>
      </c>
      <c r="K175" s="6">
        <v>4.12690263106791</v>
      </c>
      <c r="L175" s="6">
        <v>0.965978481607305</v>
      </c>
      <c r="M175">
        <v>1540</v>
      </c>
      <c r="N175" t="s">
        <v>1</v>
      </c>
      <c r="O175" s="6">
        <v>14.3404064178466</v>
      </c>
    </row>
    <row r="176" spans="1:15">
      <c r="A176">
        <v>40</v>
      </c>
      <c r="B176">
        <v>5</v>
      </c>
      <c r="C176">
        <v>0.01</v>
      </c>
      <c r="D176">
        <v>1</v>
      </c>
      <c r="E176">
        <v>-6.96887384816724</v>
      </c>
      <c r="F176" s="5">
        <v>0.0428419647718214</v>
      </c>
      <c r="G176" s="6">
        <v>0.509399239822329</v>
      </c>
      <c r="H176" s="5">
        <v>0.0560388487743978</v>
      </c>
      <c r="I176" s="6">
        <v>0.540558479631801</v>
      </c>
      <c r="J176" s="7">
        <v>1063.02494871706</v>
      </c>
      <c r="K176" s="6">
        <v>3.52870075601565</v>
      </c>
      <c r="L176" s="6">
        <v>0.957150404092701</v>
      </c>
      <c r="M176">
        <v>1840</v>
      </c>
      <c r="N176" t="s">
        <v>1</v>
      </c>
      <c r="O176" s="6">
        <v>11.8505070209503</v>
      </c>
    </row>
    <row r="177" spans="1:15">
      <c r="A177">
        <v>60</v>
      </c>
      <c r="B177">
        <v>0.5</v>
      </c>
      <c r="C177">
        <v>1</v>
      </c>
      <c r="D177">
        <v>2</v>
      </c>
      <c r="E177">
        <v>-7.08026138260881</v>
      </c>
      <c r="F177" s="5">
        <v>0.0428285703721113</v>
      </c>
      <c r="G177" s="6">
        <v>0.551267251826151</v>
      </c>
      <c r="H177" s="2">
        <v>-0.311901359913878</v>
      </c>
      <c r="I177" s="6">
        <v>0.562269078052333</v>
      </c>
      <c r="J177" s="7">
        <v>1188.2790734047</v>
      </c>
      <c r="K177" s="6">
        <v>5.3987980297812</v>
      </c>
      <c r="L177" s="6">
        <v>0.651308678611841</v>
      </c>
      <c r="M177">
        <v>1190</v>
      </c>
      <c r="N177" t="s">
        <v>1</v>
      </c>
      <c r="O177" s="6">
        <v>8.59850096702575</v>
      </c>
    </row>
    <row r="178" spans="1:15">
      <c r="A178">
        <v>40</v>
      </c>
      <c r="B178">
        <v>0.05</v>
      </c>
      <c r="C178">
        <v>0.01</v>
      </c>
      <c r="D178">
        <v>4</v>
      </c>
      <c r="E178">
        <v>-6.96502385790394</v>
      </c>
      <c r="F178" s="5">
        <v>0.0428039699333514</v>
      </c>
      <c r="G178" s="6">
        <v>0.501893945025676</v>
      </c>
      <c r="H178" s="5">
        <v>0.0482261143976561</v>
      </c>
      <c r="I178" s="6">
        <v>0.524684497177934</v>
      </c>
      <c r="J178" s="7">
        <v>1058.94018121791</v>
      </c>
      <c r="K178" s="6">
        <v>3.65577843002098</v>
      </c>
      <c r="L178" s="6">
        <v>0.950673288250973</v>
      </c>
      <c r="M178">
        <v>1850</v>
      </c>
      <c r="N178" t="s">
        <v>1</v>
      </c>
      <c r="O178" s="6">
        <v>11.2467386722564</v>
      </c>
    </row>
    <row r="179" spans="1:15">
      <c r="A179">
        <v>60</v>
      </c>
      <c r="B179">
        <v>0.1</v>
      </c>
      <c r="C179">
        <v>0.01</v>
      </c>
      <c r="D179">
        <v>2</v>
      </c>
      <c r="E179">
        <v>-7.01375950780359</v>
      </c>
      <c r="F179" s="5">
        <v>0.042789487736766</v>
      </c>
      <c r="G179" s="6">
        <v>0.509885956164754</v>
      </c>
      <c r="H179" s="5">
        <v>0.0623940989533211</v>
      </c>
      <c r="I179" s="6">
        <v>0.556504253502997</v>
      </c>
      <c r="J179" s="7">
        <v>1111.82657821267</v>
      </c>
      <c r="K179" s="6">
        <v>3.39876878248978</v>
      </c>
      <c r="L179" s="6">
        <v>0.966464094565748</v>
      </c>
      <c r="M179">
        <v>1230</v>
      </c>
      <c r="N179" t="s">
        <v>1</v>
      </c>
      <c r="O179" s="6">
        <v>10.4495491981506</v>
      </c>
    </row>
    <row r="180" spans="1:15">
      <c r="A180">
        <v>40</v>
      </c>
      <c r="B180">
        <v>0.5</v>
      </c>
      <c r="C180">
        <v>0.01</v>
      </c>
      <c r="D180">
        <v>3</v>
      </c>
      <c r="E180">
        <v>-6.96502708890988</v>
      </c>
      <c r="F180" s="5">
        <v>0.0427637992637904</v>
      </c>
      <c r="G180" s="6">
        <v>0.502712880243133</v>
      </c>
      <c r="H180" s="5">
        <v>0.0569839903267934</v>
      </c>
      <c r="I180" s="6">
        <v>0.534567817298254</v>
      </c>
      <c r="J180" s="7">
        <v>1058.94360266546</v>
      </c>
      <c r="K180" s="6">
        <v>3.58489159249836</v>
      </c>
      <c r="L180" s="6">
        <v>0.95823803375121</v>
      </c>
      <c r="M180">
        <v>1120</v>
      </c>
      <c r="N180" t="s">
        <v>1</v>
      </c>
      <c r="O180" s="6">
        <v>7.6167869567871</v>
      </c>
    </row>
    <row r="181" spans="1:15">
      <c r="A181">
        <v>60</v>
      </c>
      <c r="B181">
        <v>0.05</v>
      </c>
      <c r="C181">
        <v>0.01</v>
      </c>
      <c r="D181">
        <v>4</v>
      </c>
      <c r="E181">
        <v>-6.9980153580971</v>
      </c>
      <c r="F181" s="5">
        <v>0.0427320247940297</v>
      </c>
      <c r="G181" s="6">
        <v>0.504102728014779</v>
      </c>
      <c r="H181" s="5">
        <v>0.0541661748410195</v>
      </c>
      <c r="I181" s="6">
        <v>0.541919116545741</v>
      </c>
      <c r="J181" s="7">
        <v>1094.45889259334</v>
      </c>
      <c r="K181" s="6">
        <v>3.38338376648816</v>
      </c>
      <c r="L181" s="6">
        <v>0.965712995021208</v>
      </c>
      <c r="M181">
        <v>1160</v>
      </c>
      <c r="N181" t="s">
        <v>1</v>
      </c>
      <c r="O181" s="6">
        <v>9.96799445152282</v>
      </c>
    </row>
    <row r="182" spans="1:15">
      <c r="A182">
        <v>60</v>
      </c>
      <c r="B182">
        <v>5</v>
      </c>
      <c r="C182">
        <v>0.01</v>
      </c>
      <c r="D182">
        <v>2</v>
      </c>
      <c r="E182">
        <v>-7.00273511119358</v>
      </c>
      <c r="F182" s="5">
        <v>0.0426963415044058</v>
      </c>
      <c r="G182" s="6">
        <v>0.497618729542974</v>
      </c>
      <c r="H182" s="5">
        <v>0.0559813067202007</v>
      </c>
      <c r="I182" s="6">
        <v>0.532543955025811</v>
      </c>
      <c r="J182" s="7">
        <v>1099.63667766247</v>
      </c>
      <c r="K182" s="6">
        <v>3.28893688118593</v>
      </c>
      <c r="L182" s="6">
        <v>0.968385170900454</v>
      </c>
      <c r="M182">
        <v>1110</v>
      </c>
      <c r="N182" t="s">
        <v>1</v>
      </c>
      <c r="O182" s="6">
        <v>9.89854097366333</v>
      </c>
    </row>
    <row r="183" spans="1:15">
      <c r="A183">
        <v>80</v>
      </c>
      <c r="B183">
        <v>1</v>
      </c>
      <c r="C183">
        <v>0.5</v>
      </c>
      <c r="D183">
        <v>4</v>
      </c>
      <c r="E183">
        <v>-7.0901829311674</v>
      </c>
      <c r="F183" s="5">
        <v>0.0426320493865207</v>
      </c>
      <c r="G183" s="6">
        <v>0.532558146993193</v>
      </c>
      <c r="H183" s="2">
        <v>-0.259362915829851</v>
      </c>
      <c r="I183" s="6">
        <v>0.537107608895945</v>
      </c>
      <c r="J183" s="7">
        <v>1200.12732122355</v>
      </c>
      <c r="K183" s="6">
        <v>5.06596459440027</v>
      </c>
      <c r="L183" s="6">
        <v>0.7524640229592</v>
      </c>
      <c r="M183">
        <v>3000</v>
      </c>
      <c r="N183" t="s">
        <v>1</v>
      </c>
      <c r="O183" s="6">
        <v>23.5695683956146</v>
      </c>
    </row>
    <row r="184" spans="1:15">
      <c r="A184">
        <v>60</v>
      </c>
      <c r="B184">
        <v>10</v>
      </c>
      <c r="C184">
        <v>0.01</v>
      </c>
      <c r="D184">
        <v>3</v>
      </c>
      <c r="E184">
        <v>-6.98977443656178</v>
      </c>
      <c r="F184" s="5">
        <v>0.0425898019428073</v>
      </c>
      <c r="G184" s="6">
        <v>0.492314553080598</v>
      </c>
      <c r="H184" s="5">
        <v>0.0537315067543388</v>
      </c>
      <c r="I184" s="6">
        <v>0.528151604623075</v>
      </c>
      <c r="J184" s="7">
        <v>1085.47660473486</v>
      </c>
      <c r="K184" s="6">
        <v>3.33915834266624</v>
      </c>
      <c r="L184" s="6">
        <v>0.96757173407385</v>
      </c>
      <c r="M184">
        <v>1630</v>
      </c>
      <c r="N184" t="s">
        <v>1</v>
      </c>
      <c r="O184" s="6">
        <v>12.8306784629821</v>
      </c>
    </row>
    <row r="185" spans="1:15">
      <c r="A185">
        <v>60</v>
      </c>
      <c r="B185">
        <v>5</v>
      </c>
      <c r="C185">
        <v>0.1</v>
      </c>
      <c r="D185">
        <v>4</v>
      </c>
      <c r="E185">
        <v>-7.11986220427345</v>
      </c>
      <c r="F185" s="5">
        <v>0.0425576231504942</v>
      </c>
      <c r="G185" s="6">
        <v>0.534794391867463</v>
      </c>
      <c r="H185" s="5">
        <v>0.0357310166806037</v>
      </c>
      <c r="I185" s="6">
        <v>0.533611408643791</v>
      </c>
      <c r="J185" s="7">
        <v>1236.28006761793</v>
      </c>
      <c r="K185" s="6">
        <v>4.17266757790644</v>
      </c>
      <c r="L185" s="6">
        <v>0.957649884410294</v>
      </c>
      <c r="M185">
        <v>1460</v>
      </c>
      <c r="N185" t="s">
        <v>1</v>
      </c>
      <c r="O185" s="6">
        <v>11.5379905700683</v>
      </c>
    </row>
    <row r="186" spans="1:15">
      <c r="A186">
        <v>80</v>
      </c>
      <c r="B186">
        <v>0.5</v>
      </c>
      <c r="C186">
        <v>0.5</v>
      </c>
      <c r="D186">
        <v>2</v>
      </c>
      <c r="E186">
        <v>-7.08516882209719</v>
      </c>
      <c r="F186" s="5">
        <v>0.0425204895892125</v>
      </c>
      <c r="G186" s="6">
        <v>0.546675111214438</v>
      </c>
      <c r="H186" s="2">
        <v>-0.238535486442435</v>
      </c>
      <c r="I186" s="6">
        <v>0.552037811612081</v>
      </c>
      <c r="J186" s="7">
        <v>1194.12481312784</v>
      </c>
      <c r="K186" s="6">
        <v>5.07166900400248</v>
      </c>
      <c r="L186" s="6">
        <v>0.790070221886434</v>
      </c>
      <c r="M186">
        <v>1200</v>
      </c>
      <c r="N186" t="s">
        <v>1</v>
      </c>
      <c r="O186" s="6">
        <v>10.7070577144622</v>
      </c>
    </row>
    <row r="187" spans="1:15">
      <c r="A187">
        <v>80</v>
      </c>
      <c r="B187">
        <v>0.05</v>
      </c>
      <c r="C187">
        <v>1</v>
      </c>
      <c r="D187">
        <v>2</v>
      </c>
      <c r="E187">
        <v>-7.06677649701628</v>
      </c>
      <c r="F187" s="5">
        <v>0.0424853998032678</v>
      </c>
      <c r="G187" s="6">
        <v>0.539356973130015</v>
      </c>
      <c r="H187" s="2">
        <v>-0.402673556743257</v>
      </c>
      <c r="I187" s="6">
        <v>0.543519227302374</v>
      </c>
      <c r="J187" s="7">
        <v>1172.36282165119</v>
      </c>
      <c r="K187" s="6">
        <v>5.41060007799335</v>
      </c>
      <c r="L187" s="6">
        <v>0.448825483605413</v>
      </c>
      <c r="M187">
        <v>1990</v>
      </c>
      <c r="N187" t="s">
        <v>1</v>
      </c>
      <c r="O187" s="6">
        <v>15.5248088836669</v>
      </c>
    </row>
    <row r="188" spans="1:15">
      <c r="A188">
        <v>40</v>
      </c>
      <c r="B188">
        <v>0.5</v>
      </c>
      <c r="C188">
        <v>1</v>
      </c>
      <c r="D188">
        <v>2</v>
      </c>
      <c r="E188">
        <v>-7.06304800982719</v>
      </c>
      <c r="F188" s="5">
        <v>0.0424130901462597</v>
      </c>
      <c r="G188" s="6">
        <v>0.536702604302503</v>
      </c>
      <c r="H188" s="2">
        <v>-0.299333753855929</v>
      </c>
      <c r="I188" s="6">
        <v>0.558018459857091</v>
      </c>
      <c r="J188" s="7">
        <v>1167.99982064078</v>
      </c>
      <c r="K188" s="6">
        <v>5.39721825448425</v>
      </c>
      <c r="L188" s="6">
        <v>0.658559477868315</v>
      </c>
      <c r="M188">
        <v>2130</v>
      </c>
      <c r="N188" t="s">
        <v>1</v>
      </c>
      <c r="O188" s="6">
        <v>11.7817540168762</v>
      </c>
    </row>
    <row r="189" spans="1:15">
      <c r="A189">
        <v>60</v>
      </c>
      <c r="B189">
        <v>20</v>
      </c>
      <c r="C189">
        <v>0.01</v>
      </c>
      <c r="D189">
        <v>1</v>
      </c>
      <c r="E189">
        <v>-7.00531110868123</v>
      </c>
      <c r="F189" s="5">
        <v>0.0423461918251437</v>
      </c>
      <c r="G189" s="6">
        <v>0.49801294683196</v>
      </c>
      <c r="H189" s="5">
        <v>0.0585088694994741</v>
      </c>
      <c r="I189" s="6">
        <v>0.537778404810332</v>
      </c>
      <c r="J189" s="7">
        <v>1102.4729905805</v>
      </c>
      <c r="K189" s="6">
        <v>3.28607353464538</v>
      </c>
      <c r="L189" s="6">
        <v>0.967958937949114</v>
      </c>
      <c r="M189">
        <v>1250</v>
      </c>
      <c r="N189" t="s">
        <v>1</v>
      </c>
      <c r="O189" s="6">
        <v>10.5546147823333</v>
      </c>
    </row>
    <row r="190" spans="1:15">
      <c r="A190">
        <v>60</v>
      </c>
      <c r="B190">
        <v>0.05</v>
      </c>
      <c r="C190">
        <v>0.01</v>
      </c>
      <c r="D190">
        <v>3</v>
      </c>
      <c r="E190">
        <v>-6.97623079957119</v>
      </c>
      <c r="F190" s="5">
        <v>0.0422809819643591</v>
      </c>
      <c r="G190" s="6">
        <v>0.516804120193818</v>
      </c>
      <c r="H190" s="5">
        <v>0.055081680175821</v>
      </c>
      <c r="I190" s="6">
        <v>0.544347052936091</v>
      </c>
      <c r="J190" s="7">
        <v>1070.87441025536</v>
      </c>
      <c r="K190" s="6">
        <v>3.39528559083176</v>
      </c>
      <c r="L190" s="6">
        <v>0.967391128244009</v>
      </c>
      <c r="M190">
        <v>1370</v>
      </c>
      <c r="N190" t="s">
        <v>1</v>
      </c>
      <c r="O190" s="6">
        <v>11.0863139629364</v>
      </c>
    </row>
    <row r="191" spans="1:15">
      <c r="A191">
        <v>40</v>
      </c>
      <c r="B191">
        <v>0.1</v>
      </c>
      <c r="C191">
        <v>0.01</v>
      </c>
      <c r="D191">
        <v>1</v>
      </c>
      <c r="E191">
        <v>-6.98047826484865</v>
      </c>
      <c r="F191" s="5">
        <v>0.0422554305251881</v>
      </c>
      <c r="G191" s="6">
        <v>0.500235429677116</v>
      </c>
      <c r="H191" s="5">
        <v>0.0521439937603636</v>
      </c>
      <c r="I191" s="6">
        <v>0.529817488113365</v>
      </c>
      <c r="J191" s="7">
        <v>1075.43258562242</v>
      </c>
      <c r="K191" s="6">
        <v>3.60637131054871</v>
      </c>
      <c r="L191" s="6">
        <v>0.953654968177753</v>
      </c>
      <c r="M191">
        <v>1540</v>
      </c>
      <c r="N191" t="s">
        <v>1</v>
      </c>
      <c r="O191" s="6">
        <v>9.81344723701477</v>
      </c>
    </row>
    <row r="192" spans="1:15">
      <c r="A192">
        <v>60</v>
      </c>
      <c r="B192">
        <v>0.1</v>
      </c>
      <c r="C192">
        <v>0.5</v>
      </c>
      <c r="D192">
        <v>1</v>
      </c>
      <c r="E192">
        <v>-7.08813177712711</v>
      </c>
      <c r="F192" s="5">
        <v>0.0422448023592863</v>
      </c>
      <c r="G192" s="6">
        <v>0.541834847221138</v>
      </c>
      <c r="H192" s="2">
        <v>-0.114593064448689</v>
      </c>
      <c r="I192" s="6">
        <v>0.516110605467393</v>
      </c>
      <c r="J192" s="7">
        <v>1197.6681981021</v>
      </c>
      <c r="K192" s="6">
        <v>5.09848104568692</v>
      </c>
      <c r="L192" s="6">
        <v>0.932284507022626</v>
      </c>
      <c r="M192">
        <v>1330</v>
      </c>
      <c r="N192" t="s">
        <v>1</v>
      </c>
      <c r="O192" s="6">
        <v>10.0212388038635</v>
      </c>
    </row>
    <row r="193" spans="1:15">
      <c r="A193">
        <v>40</v>
      </c>
      <c r="B193">
        <v>1</v>
      </c>
      <c r="C193">
        <v>0.5</v>
      </c>
      <c r="D193">
        <v>2</v>
      </c>
      <c r="E193">
        <v>-7.0652113652227</v>
      </c>
      <c r="F193" s="5">
        <v>0.042197763171252</v>
      </c>
      <c r="G193" s="6">
        <v>0.529283555659016</v>
      </c>
      <c r="H193" s="2">
        <v>-0.0466487550716661</v>
      </c>
      <c r="I193" s="6">
        <v>0.523846563141911</v>
      </c>
      <c r="J193" s="7">
        <v>1170.52935450855</v>
      </c>
      <c r="K193" s="6">
        <v>5.06920246259927</v>
      </c>
      <c r="L193" s="6">
        <v>0.949548736265832</v>
      </c>
      <c r="M193">
        <v>1500</v>
      </c>
      <c r="N193" t="s">
        <v>1</v>
      </c>
      <c r="O193" s="6">
        <v>9.08741092681884</v>
      </c>
    </row>
    <row r="194" spans="1:15">
      <c r="A194">
        <v>60</v>
      </c>
      <c r="B194">
        <v>0.1</v>
      </c>
      <c r="C194">
        <v>0.01</v>
      </c>
      <c r="D194">
        <v>5</v>
      </c>
      <c r="E194">
        <v>-6.98026744626364</v>
      </c>
      <c r="F194" s="5">
        <v>0.0421262582379274</v>
      </c>
      <c r="G194" s="6">
        <v>0.508607338052131</v>
      </c>
      <c r="H194" s="5">
        <v>0.0570058486221048</v>
      </c>
      <c r="I194" s="6">
        <v>0.543392228929629</v>
      </c>
      <c r="J194" s="7">
        <v>1075.20588834328</v>
      </c>
      <c r="K194" s="6">
        <v>3.38213456973861</v>
      </c>
      <c r="L194" s="6">
        <v>0.967493987153411</v>
      </c>
      <c r="M194">
        <v>2200</v>
      </c>
      <c r="N194" t="s">
        <v>1</v>
      </c>
      <c r="O194" s="6">
        <v>16.6477668285369</v>
      </c>
    </row>
    <row r="195" spans="1:15">
      <c r="A195">
        <v>80</v>
      </c>
      <c r="B195">
        <v>20</v>
      </c>
      <c r="C195">
        <v>0.1</v>
      </c>
      <c r="D195">
        <v>2</v>
      </c>
      <c r="E195">
        <v>-7.11956296007133</v>
      </c>
      <c r="F195" s="5">
        <v>0.0421108089205837</v>
      </c>
      <c r="G195" s="6">
        <v>0.530545449901896</v>
      </c>
      <c r="H195" s="5">
        <v>0.0271113407486125</v>
      </c>
      <c r="I195" s="6">
        <v>0.502877031081174</v>
      </c>
      <c r="J195" s="7">
        <v>1235.91017332262</v>
      </c>
      <c r="K195" s="6">
        <v>4.1096831912977</v>
      </c>
      <c r="L195" s="6">
        <v>0.963980861893997</v>
      </c>
      <c r="M195">
        <v>2620</v>
      </c>
      <c r="N195" t="s">
        <v>1</v>
      </c>
      <c r="O195" s="6">
        <v>22.0040318965911</v>
      </c>
    </row>
    <row r="196" spans="1:15">
      <c r="A196">
        <v>60</v>
      </c>
      <c r="B196">
        <v>5</v>
      </c>
      <c r="C196">
        <v>0.5</v>
      </c>
      <c r="D196">
        <v>3</v>
      </c>
      <c r="E196">
        <v>-7.10159591142689</v>
      </c>
      <c r="F196" s="5">
        <v>0.0420135849777967</v>
      </c>
      <c r="G196" s="6">
        <v>0.539977030814132</v>
      </c>
      <c r="H196" s="2">
        <v>-0.178902120257409</v>
      </c>
      <c r="I196" s="6">
        <v>0.505975442385042</v>
      </c>
      <c r="J196" s="7">
        <v>1213.90281081679</v>
      </c>
      <c r="K196" s="6">
        <v>5.05291953844375</v>
      </c>
      <c r="L196" s="6">
        <v>0.883324201217611</v>
      </c>
      <c r="M196">
        <v>1340</v>
      </c>
      <c r="N196" t="s">
        <v>1</v>
      </c>
      <c r="O196" s="6">
        <v>10.10680103302</v>
      </c>
    </row>
    <row r="197" spans="1:15">
      <c r="A197">
        <v>80</v>
      </c>
      <c r="B197">
        <v>0.1</v>
      </c>
      <c r="C197">
        <v>0.1</v>
      </c>
      <c r="D197">
        <v>2</v>
      </c>
      <c r="E197">
        <v>-7.12262126675201</v>
      </c>
      <c r="F197" s="5">
        <v>0.0419924462908659</v>
      </c>
      <c r="G197" s="6">
        <v>0.527347404245022</v>
      </c>
      <c r="H197" s="5">
        <v>0.0315624424139447</v>
      </c>
      <c r="I197" s="6">
        <v>0.527384004920335</v>
      </c>
      <c r="J197" s="7">
        <v>1239.69575144121</v>
      </c>
      <c r="K197" s="6">
        <v>4.15163581135196</v>
      </c>
      <c r="L197" s="6">
        <v>0.960822001105137</v>
      </c>
      <c r="M197">
        <v>1580</v>
      </c>
      <c r="N197" t="s">
        <v>1</v>
      </c>
      <c r="O197" s="6">
        <v>14.3778121471405</v>
      </c>
    </row>
    <row r="198" spans="1:15">
      <c r="A198">
        <v>40</v>
      </c>
      <c r="B198">
        <v>0.05</v>
      </c>
      <c r="C198">
        <v>0.5</v>
      </c>
      <c r="D198">
        <v>3</v>
      </c>
      <c r="E198">
        <v>-7.06453544823609</v>
      </c>
      <c r="F198" s="5">
        <v>0.0419106744873715</v>
      </c>
      <c r="G198" s="6">
        <v>0.525554670602293</v>
      </c>
      <c r="H198" s="2">
        <v>-0.0204828251797495</v>
      </c>
      <c r="I198" s="6">
        <v>0.510057421211046</v>
      </c>
      <c r="J198" s="7">
        <v>1169.73844116051</v>
      </c>
      <c r="K198" s="6">
        <v>5.10836737611216</v>
      </c>
      <c r="L198" s="6">
        <v>0.96426826259485</v>
      </c>
      <c r="M198">
        <v>1210</v>
      </c>
      <c r="N198" t="s">
        <v>1</v>
      </c>
      <c r="O198" s="6">
        <v>7.87538599967956</v>
      </c>
    </row>
    <row r="199" spans="1:15">
      <c r="A199">
        <v>60</v>
      </c>
      <c r="B199">
        <v>1</v>
      </c>
      <c r="C199">
        <v>0.01</v>
      </c>
      <c r="D199">
        <v>5</v>
      </c>
      <c r="E199">
        <v>-6.99408531244699</v>
      </c>
      <c r="F199" s="5">
        <v>0.041900280624335</v>
      </c>
      <c r="G199" s="6">
        <v>0.503004903866546</v>
      </c>
      <c r="H199" s="5">
        <v>0.0548064013031632</v>
      </c>
      <c r="I199" s="6">
        <v>0.539597621686712</v>
      </c>
      <c r="J199" s="7">
        <v>1090.1660602222</v>
      </c>
      <c r="K199" s="6">
        <v>3.34976616043142</v>
      </c>
      <c r="L199" s="6">
        <v>0.966629367784004</v>
      </c>
      <c r="M199">
        <v>1850</v>
      </c>
      <c r="N199" t="s">
        <v>1</v>
      </c>
      <c r="O199" s="6">
        <v>14.671867609024</v>
      </c>
    </row>
    <row r="200" spans="1:15">
      <c r="A200">
        <v>60</v>
      </c>
      <c r="B200">
        <v>0.05</v>
      </c>
      <c r="C200">
        <v>0.5</v>
      </c>
      <c r="D200">
        <v>3</v>
      </c>
      <c r="E200">
        <v>-7.073005314737</v>
      </c>
      <c r="F200" s="5">
        <v>0.0418379584037143</v>
      </c>
      <c r="G200" s="6">
        <v>0.531860064815055</v>
      </c>
      <c r="H200" s="2">
        <v>-0.113005424296463</v>
      </c>
      <c r="I200" s="6">
        <v>0.523105160125747</v>
      </c>
      <c r="J200" s="7">
        <v>1179.68804602976</v>
      </c>
      <c r="K200" s="6">
        <v>5.10571881998387</v>
      </c>
      <c r="L200" s="6">
        <v>0.925388058867526</v>
      </c>
      <c r="M200">
        <v>1480</v>
      </c>
      <c r="N200" t="s">
        <v>1</v>
      </c>
      <c r="O200" s="6">
        <v>10.868259191513</v>
      </c>
    </row>
    <row r="201" spans="1:15">
      <c r="A201">
        <v>80</v>
      </c>
      <c r="B201">
        <v>0.1</v>
      </c>
      <c r="C201">
        <v>0.01</v>
      </c>
      <c r="D201">
        <v>4</v>
      </c>
      <c r="E201">
        <v>-6.98900856709092</v>
      </c>
      <c r="F201" s="5">
        <v>0.0417538856325545</v>
      </c>
      <c r="G201" s="6">
        <v>0.512266671818758</v>
      </c>
      <c r="H201" s="5">
        <v>0.0460269037331278</v>
      </c>
      <c r="I201" s="6">
        <v>0.533331209063497</v>
      </c>
      <c r="J201" s="7">
        <v>1084.64558960714</v>
      </c>
      <c r="K201" s="6">
        <v>3.17784880440575</v>
      </c>
      <c r="L201" s="6">
        <v>0.974308686462729</v>
      </c>
      <c r="M201">
        <v>2360</v>
      </c>
      <c r="N201" t="s">
        <v>1</v>
      </c>
      <c r="O201" s="6">
        <v>20.9953927993774</v>
      </c>
    </row>
    <row r="202" spans="1:15">
      <c r="A202">
        <v>80</v>
      </c>
      <c r="B202">
        <v>1</v>
      </c>
      <c r="C202">
        <v>0.5</v>
      </c>
      <c r="D202">
        <v>1</v>
      </c>
      <c r="E202">
        <v>-7.08619938177107</v>
      </c>
      <c r="F202" s="5">
        <v>0.0417219909954227</v>
      </c>
      <c r="G202" s="6">
        <v>0.54000224451572</v>
      </c>
      <c r="H202" s="2">
        <v>-0.242746142112976</v>
      </c>
      <c r="I202" s="6">
        <v>0.52348908276259</v>
      </c>
      <c r="J202" s="7">
        <v>1195.35606433577</v>
      </c>
      <c r="K202" s="6">
        <v>5.07608607929874</v>
      </c>
      <c r="L202" s="6">
        <v>0.786441341557793</v>
      </c>
      <c r="M202">
        <v>1170</v>
      </c>
      <c r="N202" t="s">
        <v>1</v>
      </c>
      <c r="O202" s="6">
        <v>10.5380594730377</v>
      </c>
    </row>
    <row r="203" spans="1:15">
      <c r="A203">
        <v>60</v>
      </c>
      <c r="B203">
        <v>0.1</v>
      </c>
      <c r="C203">
        <v>0.01</v>
      </c>
      <c r="D203">
        <v>1</v>
      </c>
      <c r="E203">
        <v>-7.02499058981243</v>
      </c>
      <c r="F203" s="5">
        <v>0.041588353668853</v>
      </c>
      <c r="G203" s="6">
        <v>0.497734119325325</v>
      </c>
      <c r="H203" s="5">
        <v>0.0493481003286354</v>
      </c>
      <c r="I203" s="6">
        <v>0.529279506621339</v>
      </c>
      <c r="J203" s="7">
        <v>1124.38397829124</v>
      </c>
      <c r="K203" s="6">
        <v>3.34059840291838</v>
      </c>
      <c r="L203" s="6">
        <v>0.96443237439946</v>
      </c>
      <c r="M203">
        <v>1220</v>
      </c>
      <c r="N203" t="s">
        <v>1</v>
      </c>
      <c r="O203" s="6">
        <v>10.4175565242767</v>
      </c>
    </row>
    <row r="204" spans="1:15">
      <c r="A204">
        <v>60</v>
      </c>
      <c r="B204">
        <v>10</v>
      </c>
      <c r="C204">
        <v>0.1</v>
      </c>
      <c r="D204">
        <v>2</v>
      </c>
      <c r="E204">
        <v>-7.12381310420226</v>
      </c>
      <c r="F204" s="5">
        <v>0.0415744268251634</v>
      </c>
      <c r="G204" s="6">
        <v>0.514640587782534</v>
      </c>
      <c r="H204" s="5">
        <v>0.0270885809500708</v>
      </c>
      <c r="I204" s="6">
        <v>0.507183094331063</v>
      </c>
      <c r="J204" s="7">
        <v>1241.17414809395</v>
      </c>
      <c r="K204" s="6">
        <v>4.13497524224392</v>
      </c>
      <c r="L204" s="6">
        <v>0.954653376905421</v>
      </c>
      <c r="M204">
        <v>2870</v>
      </c>
      <c r="N204" t="s">
        <v>1</v>
      </c>
      <c r="O204" s="6">
        <v>19.9160771369934</v>
      </c>
    </row>
    <row r="205" spans="1:15">
      <c r="A205">
        <v>60</v>
      </c>
      <c r="B205">
        <v>5</v>
      </c>
      <c r="C205">
        <v>0.01</v>
      </c>
      <c r="D205">
        <v>3</v>
      </c>
      <c r="E205">
        <v>-7.0230730111594</v>
      </c>
      <c r="F205" s="5">
        <v>0.0414537014558652</v>
      </c>
      <c r="G205" s="6">
        <v>0.500641226769419</v>
      </c>
      <c r="H205" s="5">
        <v>0.0535412268098673</v>
      </c>
      <c r="I205" s="6">
        <v>0.534432800807471</v>
      </c>
      <c r="J205" s="7">
        <v>1122.22994949653</v>
      </c>
      <c r="K205" s="6">
        <v>3.34247050657276</v>
      </c>
      <c r="L205" s="6">
        <v>0.964453417048407</v>
      </c>
      <c r="M205">
        <v>1520</v>
      </c>
      <c r="N205" t="s">
        <v>1</v>
      </c>
      <c r="O205" s="6">
        <v>12.2035422325134</v>
      </c>
    </row>
    <row r="206" spans="1:15">
      <c r="A206">
        <v>60</v>
      </c>
      <c r="B206">
        <v>0.1</v>
      </c>
      <c r="C206">
        <v>0.01</v>
      </c>
      <c r="D206">
        <v>3</v>
      </c>
      <c r="E206">
        <v>-7.00653263717035</v>
      </c>
      <c r="F206" s="5">
        <v>0.0414363633360769</v>
      </c>
      <c r="G206" s="6">
        <v>0.50830535038354</v>
      </c>
      <c r="H206" s="5">
        <v>0.0587121782697094</v>
      </c>
      <c r="I206" s="6">
        <v>0.552805490993657</v>
      </c>
      <c r="J206" s="7">
        <v>1103.82051559952</v>
      </c>
      <c r="K206" s="6">
        <v>3.36681019888814</v>
      </c>
      <c r="L206" s="6">
        <v>0.966524605158092</v>
      </c>
      <c r="M206">
        <v>1150</v>
      </c>
      <c r="N206" t="s">
        <v>1</v>
      </c>
      <c r="O206" s="6">
        <v>9.85657525062561</v>
      </c>
    </row>
    <row r="207" spans="1:15">
      <c r="A207">
        <v>40</v>
      </c>
      <c r="B207">
        <v>0.05</v>
      </c>
      <c r="C207">
        <v>0.01</v>
      </c>
      <c r="D207">
        <v>5</v>
      </c>
      <c r="E207">
        <v>-6.97311914348249</v>
      </c>
      <c r="F207" s="5">
        <v>0.041403762729006</v>
      </c>
      <c r="G207" s="6">
        <v>0.505266471049297</v>
      </c>
      <c r="H207" s="5">
        <v>0.0568121734373925</v>
      </c>
      <c r="I207" s="6">
        <v>0.540332227282132</v>
      </c>
      <c r="J207" s="7">
        <v>1067.54739632249</v>
      </c>
      <c r="K207" s="6">
        <v>3.67197232449412</v>
      </c>
      <c r="L207" s="6">
        <v>0.954625397350976</v>
      </c>
      <c r="M207">
        <v>1310</v>
      </c>
      <c r="N207" t="s">
        <v>1</v>
      </c>
      <c r="O207" s="6">
        <v>8.59611678123474</v>
      </c>
    </row>
    <row r="208" spans="1:15">
      <c r="A208">
        <v>40</v>
      </c>
      <c r="B208">
        <v>1</v>
      </c>
      <c r="C208">
        <v>0.01</v>
      </c>
      <c r="D208">
        <v>1</v>
      </c>
      <c r="E208">
        <v>-6.93401697152906</v>
      </c>
      <c r="F208" s="5">
        <v>0.0412287574096062</v>
      </c>
      <c r="G208" s="6">
        <v>0.504889422758915</v>
      </c>
      <c r="H208" s="5">
        <v>0.049664190867434</v>
      </c>
      <c r="I208" s="6">
        <v>0.52735992508289</v>
      </c>
      <c r="J208" s="7">
        <v>1026.60956939677</v>
      </c>
      <c r="K208" s="6">
        <v>3.5433499886044</v>
      </c>
      <c r="L208" s="6">
        <v>0.960552402979083</v>
      </c>
      <c r="M208">
        <v>1580</v>
      </c>
      <c r="N208" t="s">
        <v>1</v>
      </c>
      <c r="O208" s="6">
        <v>9.96296715736389</v>
      </c>
    </row>
    <row r="209" spans="1:15">
      <c r="A209">
        <v>80</v>
      </c>
      <c r="B209">
        <v>5</v>
      </c>
      <c r="C209">
        <v>0.5</v>
      </c>
      <c r="D209">
        <v>2</v>
      </c>
      <c r="E209">
        <v>-7.08972687710872</v>
      </c>
      <c r="F209" s="5">
        <v>0.0409352127046634</v>
      </c>
      <c r="G209" s="6">
        <v>0.529686436175528</v>
      </c>
      <c r="H209" s="2">
        <v>-0.265414510089972</v>
      </c>
      <c r="I209" s="6">
        <v>0.515003710454777</v>
      </c>
      <c r="J209" s="7">
        <v>1199.58012307322</v>
      </c>
      <c r="K209" s="6">
        <v>5.11776448881506</v>
      </c>
      <c r="L209" s="6">
        <v>0.76327934818083</v>
      </c>
      <c r="M209">
        <v>1720</v>
      </c>
      <c r="N209" t="s">
        <v>1</v>
      </c>
      <c r="O209" s="6">
        <v>14.3870964050292</v>
      </c>
    </row>
    <row r="210" hidden="1" spans="1:15">
      <c r="A210">
        <v>40</v>
      </c>
      <c r="B210">
        <v>20</v>
      </c>
      <c r="C210">
        <v>0.5</v>
      </c>
      <c r="D210">
        <v>3</v>
      </c>
      <c r="E210">
        <v>-7.08440446154195</v>
      </c>
      <c r="F210" s="5">
        <v>0.0408728956305604</v>
      </c>
      <c r="G210" s="6">
        <v>0.531468274591934</v>
      </c>
      <c r="H210" s="2">
        <v>-0.107551644940371</v>
      </c>
      <c r="I210" s="6">
        <v>0.499507266031542</v>
      </c>
      <c r="J210" s="7">
        <v>1193.21241996574</v>
      </c>
      <c r="K210" s="6">
        <v>5.11604098291455</v>
      </c>
      <c r="L210" s="6">
        <v>0.941659367149326</v>
      </c>
      <c r="M210">
        <v>3000</v>
      </c>
      <c r="N210" t="s">
        <v>23</v>
      </c>
      <c r="O210" s="6">
        <v>16.3324375152587</v>
      </c>
    </row>
    <row r="211" spans="1:15">
      <c r="A211">
        <v>40</v>
      </c>
      <c r="B211">
        <v>20</v>
      </c>
      <c r="C211">
        <v>0.01</v>
      </c>
      <c r="D211">
        <v>5</v>
      </c>
      <c r="E211">
        <v>-6.98898270285331</v>
      </c>
      <c r="F211" s="5">
        <v>0.0408696370718304</v>
      </c>
      <c r="G211" s="6">
        <v>0.500419822545019</v>
      </c>
      <c r="H211" s="5">
        <v>0.0550345656233007</v>
      </c>
      <c r="I211" s="6">
        <v>0.528546313875275</v>
      </c>
      <c r="J211" s="7">
        <v>1084.61753643868</v>
      </c>
      <c r="K211" s="6">
        <v>3.56692796895068</v>
      </c>
      <c r="L211" s="6">
        <v>0.957111164474403</v>
      </c>
      <c r="M211">
        <v>1410</v>
      </c>
      <c r="N211" t="s">
        <v>1</v>
      </c>
      <c r="O211" s="6">
        <v>9.13301587104797</v>
      </c>
    </row>
    <row r="212" spans="1:15">
      <c r="A212">
        <v>40</v>
      </c>
      <c r="B212">
        <v>1</v>
      </c>
      <c r="C212">
        <v>0.01</v>
      </c>
      <c r="D212">
        <v>4</v>
      </c>
      <c r="E212">
        <v>-6.97385762762391</v>
      </c>
      <c r="F212" s="5">
        <v>0.0407087523784768</v>
      </c>
      <c r="G212" s="6">
        <v>0.507281886375024</v>
      </c>
      <c r="H212" s="5">
        <v>0.0600198758990768</v>
      </c>
      <c r="I212" s="6">
        <v>0.537983712215428</v>
      </c>
      <c r="J212" s="7">
        <v>1068.33605431476</v>
      </c>
      <c r="K212" s="6">
        <v>3.56237342099212</v>
      </c>
      <c r="L212" s="6">
        <v>0.955181114349446</v>
      </c>
      <c r="M212">
        <v>1180</v>
      </c>
      <c r="N212" t="s">
        <v>1</v>
      </c>
      <c r="O212" s="6">
        <v>7.9252643585205</v>
      </c>
    </row>
    <row r="213" spans="1:15">
      <c r="A213">
        <v>40</v>
      </c>
      <c r="B213">
        <v>0.1</v>
      </c>
      <c r="C213">
        <v>0.01</v>
      </c>
      <c r="D213">
        <v>5</v>
      </c>
      <c r="E213">
        <v>-6.98933820007056</v>
      </c>
      <c r="F213" s="5">
        <v>0.0406676500405918</v>
      </c>
      <c r="G213" s="6">
        <v>0.507992597456736</v>
      </c>
      <c r="H213" s="5">
        <v>0.0530725506321049</v>
      </c>
      <c r="I213" s="6">
        <v>0.548300776457515</v>
      </c>
      <c r="J213" s="7">
        <v>1085.00318349883</v>
      </c>
      <c r="K213" s="6">
        <v>3.63370441189902</v>
      </c>
      <c r="L213" s="6">
        <v>0.954341608914918</v>
      </c>
      <c r="M213">
        <v>1210</v>
      </c>
      <c r="N213" t="s">
        <v>1</v>
      </c>
      <c r="O213" s="6">
        <v>8.10448598861694</v>
      </c>
    </row>
    <row r="214" spans="1:15">
      <c r="A214">
        <v>80</v>
      </c>
      <c r="B214">
        <v>0.5</v>
      </c>
      <c r="C214">
        <v>0.01</v>
      </c>
      <c r="D214">
        <v>1</v>
      </c>
      <c r="E214">
        <v>-7.01480607980577</v>
      </c>
      <c r="F214" s="5">
        <v>0.0406199271251737</v>
      </c>
      <c r="G214" s="6">
        <v>0.502893128553493</v>
      </c>
      <c r="H214" s="5">
        <v>0.0462843921846381</v>
      </c>
      <c r="I214" s="6">
        <v>0.531384050453409</v>
      </c>
      <c r="J214" s="7">
        <v>1112.99079389222</v>
      </c>
      <c r="K214" s="6">
        <v>3.18649807514859</v>
      </c>
      <c r="L214" s="6">
        <v>0.971077781067491</v>
      </c>
      <c r="M214">
        <v>1400</v>
      </c>
      <c r="N214" t="s">
        <v>1</v>
      </c>
      <c r="O214" s="6">
        <v>13.8530139923095</v>
      </c>
    </row>
    <row r="215" spans="1:15">
      <c r="A215">
        <v>40</v>
      </c>
      <c r="B215">
        <v>1</v>
      </c>
      <c r="C215">
        <v>0.01</v>
      </c>
      <c r="D215">
        <v>5</v>
      </c>
      <c r="E215">
        <v>-6.95529572871938</v>
      </c>
      <c r="F215" s="5">
        <v>0.0405724174598227</v>
      </c>
      <c r="G215" s="6">
        <v>0.502080284602562</v>
      </c>
      <c r="H215" s="5">
        <v>0.0561748723576347</v>
      </c>
      <c r="I215" s="6">
        <v>0.528981788348236</v>
      </c>
      <c r="J215" s="7">
        <v>1048.68861944248</v>
      </c>
      <c r="K215" s="6">
        <v>3.63977198927443</v>
      </c>
      <c r="L215" s="6">
        <v>0.954265962547015</v>
      </c>
      <c r="M215">
        <v>1420</v>
      </c>
      <c r="N215" t="s">
        <v>1</v>
      </c>
      <c r="O215" s="6">
        <v>9.11651349067688</v>
      </c>
    </row>
    <row r="216" spans="1:15">
      <c r="A216">
        <v>60</v>
      </c>
      <c r="B216">
        <v>5</v>
      </c>
      <c r="C216">
        <v>0.01</v>
      </c>
      <c r="D216">
        <v>4</v>
      </c>
      <c r="E216">
        <v>-7.00702658981498</v>
      </c>
      <c r="F216" s="5">
        <v>0.040470342414947</v>
      </c>
      <c r="G216" s="6">
        <v>0.507084901917011</v>
      </c>
      <c r="H216" s="5">
        <v>0.0499516763093632</v>
      </c>
      <c r="I216" s="6">
        <v>0.530674897726122</v>
      </c>
      <c r="J216" s="7">
        <v>1104.36588534472</v>
      </c>
      <c r="K216" s="6">
        <v>3.36381840279088</v>
      </c>
      <c r="L216" s="6">
        <v>0.966577149563316</v>
      </c>
      <c r="M216">
        <v>1180</v>
      </c>
      <c r="N216" t="s">
        <v>1</v>
      </c>
      <c r="O216" s="6">
        <v>10.043926000595</v>
      </c>
    </row>
    <row r="217" spans="1:15">
      <c r="A217">
        <v>40</v>
      </c>
      <c r="B217">
        <v>0.1</v>
      </c>
      <c r="C217">
        <v>0.01</v>
      </c>
      <c r="D217">
        <v>3</v>
      </c>
      <c r="E217">
        <v>-6.95532892725106</v>
      </c>
      <c r="F217" s="5">
        <v>0.0404288060544181</v>
      </c>
      <c r="G217" s="6">
        <v>0.490215675243848</v>
      </c>
      <c r="H217" s="5">
        <v>0.0549644532295706</v>
      </c>
      <c r="I217" s="6">
        <v>0.52455553553678</v>
      </c>
      <c r="J217" s="7">
        <v>1048.72343494274</v>
      </c>
      <c r="K217" s="6">
        <v>3.55535495590094</v>
      </c>
      <c r="L217" s="6">
        <v>0.956960330739977</v>
      </c>
      <c r="M217">
        <v>1110</v>
      </c>
      <c r="N217" t="s">
        <v>1</v>
      </c>
      <c r="O217" s="6">
        <v>7.51639223098754</v>
      </c>
    </row>
    <row r="218" spans="1:15">
      <c r="A218">
        <v>60</v>
      </c>
      <c r="B218">
        <v>0.1</v>
      </c>
      <c r="C218">
        <v>0.01</v>
      </c>
      <c r="D218">
        <v>4</v>
      </c>
      <c r="E218">
        <v>-6.9843284181956</v>
      </c>
      <c r="F218" s="5">
        <v>0.0403631265465046</v>
      </c>
      <c r="G218" s="6">
        <v>0.509122161425327</v>
      </c>
      <c r="H218" s="5">
        <v>0.0473604441979345</v>
      </c>
      <c r="I218" s="6">
        <v>0.5307150944719</v>
      </c>
      <c r="J218" s="7">
        <v>1079.58114716569</v>
      </c>
      <c r="K218" s="6">
        <v>3.37164619045379</v>
      </c>
      <c r="L218" s="6">
        <v>0.967125057240809</v>
      </c>
      <c r="M218">
        <v>1560</v>
      </c>
      <c r="N218" t="s">
        <v>1</v>
      </c>
      <c r="O218" s="6">
        <v>13.4515128135681</v>
      </c>
    </row>
    <row r="219" spans="1:15">
      <c r="A219">
        <v>60</v>
      </c>
      <c r="B219">
        <v>5</v>
      </c>
      <c r="C219">
        <v>0.01</v>
      </c>
      <c r="D219">
        <v>1</v>
      </c>
      <c r="E219">
        <v>-6.96335403569438</v>
      </c>
      <c r="F219" s="5">
        <v>0.0403622091037865</v>
      </c>
      <c r="G219" s="6">
        <v>0.493769571316658</v>
      </c>
      <c r="H219" s="5">
        <v>0.0487324492103993</v>
      </c>
      <c r="I219" s="6">
        <v>0.525961252404418</v>
      </c>
      <c r="J219" s="7">
        <v>1057.17341488807</v>
      </c>
      <c r="K219" s="6">
        <v>3.35695703954773</v>
      </c>
      <c r="L219" s="6">
        <v>0.963983523080221</v>
      </c>
      <c r="M219">
        <v>1740</v>
      </c>
      <c r="N219" t="s">
        <v>1</v>
      </c>
      <c r="O219" s="6">
        <v>13.4921808242797</v>
      </c>
    </row>
    <row r="220" spans="1:15">
      <c r="A220">
        <v>60</v>
      </c>
      <c r="B220">
        <v>10</v>
      </c>
      <c r="C220">
        <v>0.01</v>
      </c>
      <c r="D220">
        <v>2</v>
      </c>
      <c r="E220">
        <v>-6.97715510786815</v>
      </c>
      <c r="F220" s="5">
        <v>0.0403544215177702</v>
      </c>
      <c r="G220" s="6">
        <v>0.508329898140158</v>
      </c>
      <c r="H220" s="5">
        <v>0.0461451661335857</v>
      </c>
      <c r="I220" s="6">
        <v>0.536999954559366</v>
      </c>
      <c r="J220" s="7">
        <v>1071.86468594728</v>
      </c>
      <c r="K220" s="6">
        <v>3.34492722245247</v>
      </c>
      <c r="L220" s="6">
        <v>0.968578517438067</v>
      </c>
      <c r="M220">
        <v>1730</v>
      </c>
      <c r="N220" t="s">
        <v>1</v>
      </c>
      <c r="O220" s="6">
        <v>13.572714805603</v>
      </c>
    </row>
    <row r="221" spans="1:15">
      <c r="A221">
        <v>40</v>
      </c>
      <c r="B221">
        <v>20</v>
      </c>
      <c r="C221">
        <v>0.5</v>
      </c>
      <c r="D221">
        <v>1</v>
      </c>
      <c r="E221">
        <v>-7.06542093577018</v>
      </c>
      <c r="F221" s="5">
        <v>0.0403524525944588</v>
      </c>
      <c r="G221" s="6">
        <v>0.534670783748769</v>
      </c>
      <c r="H221" s="2">
        <v>-0.0521534608720838</v>
      </c>
      <c r="I221" s="6">
        <v>0.474817979046873</v>
      </c>
      <c r="J221" s="7">
        <v>1170.77468869273</v>
      </c>
      <c r="K221" s="6">
        <v>5.13412081776571</v>
      </c>
      <c r="L221" s="6">
        <v>0.961230103609611</v>
      </c>
      <c r="M221">
        <v>1200</v>
      </c>
      <c r="N221" t="s">
        <v>1</v>
      </c>
      <c r="O221" s="6">
        <v>7.69215178489685</v>
      </c>
    </row>
    <row r="222" spans="1:15">
      <c r="A222">
        <v>60</v>
      </c>
      <c r="B222">
        <v>10</v>
      </c>
      <c r="C222">
        <v>0.01</v>
      </c>
      <c r="D222">
        <v>5</v>
      </c>
      <c r="E222">
        <v>-6.9764500405138</v>
      </c>
      <c r="F222" s="5">
        <v>0.0403267564204416</v>
      </c>
      <c r="G222" s="6">
        <v>0.51831511875087</v>
      </c>
      <c r="H222" s="5">
        <v>0.0526170390937347</v>
      </c>
      <c r="I222" s="6">
        <v>0.55362456163701</v>
      </c>
      <c r="J222" s="7">
        <v>1071.109215509</v>
      </c>
      <c r="K222" s="6">
        <v>3.34645327582989</v>
      </c>
      <c r="L222" s="6">
        <v>0.96826725817188</v>
      </c>
      <c r="M222">
        <v>1450</v>
      </c>
      <c r="N222" t="s">
        <v>1</v>
      </c>
      <c r="O222" s="6">
        <v>11.709730386734</v>
      </c>
    </row>
    <row r="223" spans="1:15">
      <c r="A223">
        <v>80</v>
      </c>
      <c r="B223">
        <v>5</v>
      </c>
      <c r="C223">
        <v>0.1</v>
      </c>
      <c r="D223">
        <v>1</v>
      </c>
      <c r="E223">
        <v>-7.14098012804027</v>
      </c>
      <c r="F223" s="5">
        <v>0.0402923234616101</v>
      </c>
      <c r="G223" s="6">
        <v>0.519827148539085</v>
      </c>
      <c r="H223" s="5">
        <v>0.0270026125004369</v>
      </c>
      <c r="I223" s="6">
        <v>0.500919247184431</v>
      </c>
      <c r="J223" s="7">
        <v>1262.66535652746</v>
      </c>
      <c r="K223" s="6">
        <v>4.13201434046881</v>
      </c>
      <c r="L223" s="6">
        <v>0.963587601355244</v>
      </c>
      <c r="M223">
        <v>1170</v>
      </c>
      <c r="N223" t="s">
        <v>1</v>
      </c>
      <c r="O223" s="6">
        <v>11.6420748233795</v>
      </c>
    </row>
    <row r="224" spans="1:15">
      <c r="A224">
        <v>60</v>
      </c>
      <c r="B224">
        <v>0.5</v>
      </c>
      <c r="C224">
        <v>0.01</v>
      </c>
      <c r="D224">
        <v>2</v>
      </c>
      <c r="E224">
        <v>-7.0264296223116</v>
      </c>
      <c r="F224" s="5">
        <v>0.0402382583947657</v>
      </c>
      <c r="G224" s="6">
        <v>0.498753642411746</v>
      </c>
      <c r="H224" s="5">
        <v>0.048930433236941</v>
      </c>
      <c r="I224" s="6">
        <v>0.530675149414404</v>
      </c>
      <c r="J224" s="7">
        <v>1126.00316813152</v>
      </c>
      <c r="K224" s="6">
        <v>3.33898531664963</v>
      </c>
      <c r="L224" s="6">
        <v>0.969246267691649</v>
      </c>
      <c r="M224">
        <v>1310</v>
      </c>
      <c r="N224" t="s">
        <v>1</v>
      </c>
      <c r="O224" s="6">
        <v>10.9124889373779</v>
      </c>
    </row>
    <row r="225" spans="1:15">
      <c r="A225">
        <v>40</v>
      </c>
      <c r="B225">
        <v>0.05</v>
      </c>
      <c r="C225">
        <v>1</v>
      </c>
      <c r="D225">
        <v>3</v>
      </c>
      <c r="E225">
        <v>-7.06341183974746</v>
      </c>
      <c r="F225" s="5">
        <v>0.0402117527048376</v>
      </c>
      <c r="G225" s="6">
        <v>0.544171322004036</v>
      </c>
      <c r="H225" s="2">
        <v>-0.277497208254945</v>
      </c>
      <c r="I225" s="6">
        <v>0.545298608242483</v>
      </c>
      <c r="J225" s="7">
        <v>1168.42485123715</v>
      </c>
      <c r="K225" s="6">
        <v>5.40986645988776</v>
      </c>
      <c r="L225" s="6">
        <v>0.736050429173402</v>
      </c>
      <c r="M225">
        <v>1500</v>
      </c>
      <c r="N225" t="s">
        <v>1</v>
      </c>
      <c r="O225" s="6">
        <v>8.58621215820312</v>
      </c>
    </row>
    <row r="226" spans="1:15">
      <c r="A226">
        <v>40</v>
      </c>
      <c r="B226">
        <v>0.5</v>
      </c>
      <c r="C226">
        <v>0.01</v>
      </c>
      <c r="D226">
        <v>1</v>
      </c>
      <c r="E226">
        <v>-6.98805482282254</v>
      </c>
      <c r="F226" s="5">
        <v>0.0401552026457718</v>
      </c>
      <c r="G226" s="6">
        <v>0.516970209502539</v>
      </c>
      <c r="H226" s="5">
        <v>0.0566293483994488</v>
      </c>
      <c r="I226" s="6">
        <v>0.541249264965089</v>
      </c>
      <c r="J226" s="7">
        <v>1083.61160824811</v>
      </c>
      <c r="K226" s="6">
        <v>3.610148119687</v>
      </c>
      <c r="L226" s="6">
        <v>0.956227579317797</v>
      </c>
      <c r="M226">
        <v>1260</v>
      </c>
      <c r="N226" t="s">
        <v>1</v>
      </c>
      <c r="O226" s="6">
        <v>8.42839527130127</v>
      </c>
    </row>
    <row r="227" spans="1:15">
      <c r="A227">
        <v>40</v>
      </c>
      <c r="B227">
        <v>0.5</v>
      </c>
      <c r="C227">
        <v>1</v>
      </c>
      <c r="D227">
        <v>3</v>
      </c>
      <c r="E227">
        <v>-7.06808343446528</v>
      </c>
      <c r="F227" s="5">
        <v>0.0400981036875285</v>
      </c>
      <c r="G227" s="6">
        <v>0.544047461447476</v>
      </c>
      <c r="H227" s="2">
        <v>-0.206750449003141</v>
      </c>
      <c r="I227" s="6">
        <v>0.561413861388601</v>
      </c>
      <c r="J227" s="7">
        <v>1173.89602821093</v>
      </c>
      <c r="K227" s="6">
        <v>5.40438904690178</v>
      </c>
      <c r="L227" s="6">
        <v>0.827397318353977</v>
      </c>
      <c r="M227">
        <v>1660</v>
      </c>
      <c r="N227" t="s">
        <v>1</v>
      </c>
      <c r="O227" s="6">
        <v>9.39313411712646</v>
      </c>
    </row>
    <row r="228" hidden="1" spans="1:15">
      <c r="A228">
        <v>80</v>
      </c>
      <c r="B228">
        <v>10</v>
      </c>
      <c r="C228">
        <v>0.1</v>
      </c>
      <c r="D228">
        <v>2</v>
      </c>
      <c r="E228">
        <v>-7.10613726254942</v>
      </c>
      <c r="F228" s="5">
        <v>0.0400659836092051</v>
      </c>
      <c r="G228" s="6">
        <v>0.523564959171766</v>
      </c>
      <c r="H228" s="5">
        <v>0.0322545504288144</v>
      </c>
      <c r="I228" s="6">
        <v>0.508970243139508</v>
      </c>
      <c r="J228" s="7">
        <v>1219.42810636683</v>
      </c>
      <c r="K228" s="6">
        <v>4.12192806876046</v>
      </c>
      <c r="L228" s="6">
        <v>0.96272493264591</v>
      </c>
      <c r="M228">
        <v>3000</v>
      </c>
      <c r="N228" t="s">
        <v>23</v>
      </c>
      <c r="O228" s="6">
        <v>24.8383738994598</v>
      </c>
    </row>
    <row r="229" spans="1:15">
      <c r="A229">
        <v>40</v>
      </c>
      <c r="B229">
        <v>1</v>
      </c>
      <c r="C229">
        <v>0.01</v>
      </c>
      <c r="D229">
        <v>3</v>
      </c>
      <c r="E229">
        <v>-6.97779514942995</v>
      </c>
      <c r="F229" s="5">
        <v>0.0400528434290519</v>
      </c>
      <c r="G229" s="6">
        <v>0.500908651373343</v>
      </c>
      <c r="H229" s="5">
        <v>0.0386611154722766</v>
      </c>
      <c r="I229" s="6">
        <v>0.512105117158642</v>
      </c>
      <c r="J229" s="7">
        <v>1072.55094348816</v>
      </c>
      <c r="K229" s="6">
        <v>3.61960338274138</v>
      </c>
      <c r="L229" s="6">
        <v>0.958462350708697</v>
      </c>
      <c r="M229">
        <v>1940</v>
      </c>
      <c r="N229" t="s">
        <v>1</v>
      </c>
      <c r="O229" s="6">
        <v>11.7606244087219</v>
      </c>
    </row>
    <row r="230" spans="1:15">
      <c r="A230">
        <v>60</v>
      </c>
      <c r="B230">
        <v>20</v>
      </c>
      <c r="C230">
        <v>0.01</v>
      </c>
      <c r="D230">
        <v>5</v>
      </c>
      <c r="E230">
        <v>-7.01200951758043</v>
      </c>
      <c r="F230" s="5">
        <v>0.039845914335066</v>
      </c>
      <c r="G230" s="6">
        <v>0.495953310580904</v>
      </c>
      <c r="H230" s="5">
        <v>0.0559256980343417</v>
      </c>
      <c r="I230" s="6">
        <v>0.535590972572852</v>
      </c>
      <c r="J230" s="7">
        <v>1109.88259404372</v>
      </c>
      <c r="K230" s="6">
        <v>3.33929169394907</v>
      </c>
      <c r="L230" s="6">
        <v>0.967025186281957</v>
      </c>
      <c r="M230">
        <v>1310</v>
      </c>
      <c r="N230" t="s">
        <v>1</v>
      </c>
      <c r="O230" s="6">
        <v>10.8068029880523</v>
      </c>
    </row>
    <row r="231" spans="1:15">
      <c r="A231">
        <v>60</v>
      </c>
      <c r="B231">
        <v>0.1</v>
      </c>
      <c r="C231">
        <v>0.5</v>
      </c>
      <c r="D231">
        <v>4</v>
      </c>
      <c r="E231">
        <v>-7.07812202895038</v>
      </c>
      <c r="F231" s="5">
        <v>0.0398397886789676</v>
      </c>
      <c r="G231" s="6">
        <v>0.525627990818767</v>
      </c>
      <c r="H231" s="2">
        <v>-0.167184136527118</v>
      </c>
      <c r="I231" s="6">
        <v>0.523082785281404</v>
      </c>
      <c r="J231" s="7">
        <v>1185.73964156172</v>
      </c>
      <c r="K231" s="6">
        <v>5.06718780173516</v>
      </c>
      <c r="L231" s="6">
        <v>0.873839735410243</v>
      </c>
      <c r="M231">
        <v>1210</v>
      </c>
      <c r="N231" t="s">
        <v>1</v>
      </c>
      <c r="O231" s="6">
        <v>9.07005500793457</v>
      </c>
    </row>
    <row r="232" spans="1:15">
      <c r="A232">
        <v>60</v>
      </c>
      <c r="B232">
        <v>1</v>
      </c>
      <c r="C232">
        <v>1</v>
      </c>
      <c r="D232">
        <v>3</v>
      </c>
      <c r="E232">
        <v>-7.09337321048026</v>
      </c>
      <c r="F232" s="5">
        <v>0.03983490138406</v>
      </c>
      <c r="G232" s="6">
        <v>0.565784491044169</v>
      </c>
      <c r="H232" s="2">
        <v>-0.350086236944946</v>
      </c>
      <c r="I232" s="6">
        <v>0.563026088229903</v>
      </c>
      <c r="J232" s="7">
        <v>1203.96217646636</v>
      </c>
      <c r="K232" s="6">
        <v>5.36231627171239</v>
      </c>
      <c r="L232" s="6">
        <v>0.571781401519814</v>
      </c>
      <c r="M232">
        <v>1250</v>
      </c>
      <c r="N232" t="s">
        <v>1</v>
      </c>
      <c r="O232" s="6">
        <v>8.76734328269958</v>
      </c>
    </row>
    <row r="233" spans="1:15">
      <c r="A233">
        <v>40</v>
      </c>
      <c r="B233">
        <v>0.1</v>
      </c>
      <c r="C233">
        <v>0.5</v>
      </c>
      <c r="D233">
        <v>5</v>
      </c>
      <c r="E233">
        <v>-7.07732973210783</v>
      </c>
      <c r="F233" s="5">
        <v>0.0398294680853845</v>
      </c>
      <c r="G233" s="6">
        <v>0.53524406873744</v>
      </c>
      <c r="H233" s="2">
        <v>-0.0198869291670211</v>
      </c>
      <c r="I233" s="6">
        <v>0.5103626953826</v>
      </c>
      <c r="J233" s="7">
        <v>1184.80055585407</v>
      </c>
      <c r="K233" s="6">
        <v>5.07596372141132</v>
      </c>
      <c r="L233" s="6">
        <v>0.96114030625999</v>
      </c>
      <c r="M233">
        <v>1200</v>
      </c>
      <c r="N233" t="s">
        <v>1</v>
      </c>
      <c r="O233" s="6">
        <v>7.70455145835876</v>
      </c>
    </row>
    <row r="234" spans="1:15">
      <c r="A234">
        <v>80</v>
      </c>
      <c r="B234">
        <v>0.5</v>
      </c>
      <c r="C234">
        <v>0.01</v>
      </c>
      <c r="D234">
        <v>2</v>
      </c>
      <c r="E234">
        <v>-7.03059706677632</v>
      </c>
      <c r="F234" s="5">
        <v>0.0396884809450694</v>
      </c>
      <c r="G234" s="6">
        <v>0.491001578237206</v>
      </c>
      <c r="H234" s="5">
        <v>0.0466037415537282</v>
      </c>
      <c r="I234" s="6">
        <v>0.523037880566724</v>
      </c>
      <c r="J234" s="7">
        <v>1130.70551538163</v>
      </c>
      <c r="K234" s="6">
        <v>3.17305713871701</v>
      </c>
      <c r="L234" s="6">
        <v>0.971985893957834</v>
      </c>
      <c r="M234">
        <v>1740</v>
      </c>
      <c r="N234" t="s">
        <v>1</v>
      </c>
      <c r="O234" s="6">
        <v>16.1894707679748</v>
      </c>
    </row>
    <row r="235" spans="1:15">
      <c r="A235">
        <v>60</v>
      </c>
      <c r="B235">
        <v>0.05</v>
      </c>
      <c r="C235">
        <v>0.01</v>
      </c>
      <c r="D235">
        <v>2</v>
      </c>
      <c r="E235">
        <v>-7.00326911758639</v>
      </c>
      <c r="F235" s="5">
        <v>0.0396721942327778</v>
      </c>
      <c r="G235" s="6">
        <v>0.499232594989063</v>
      </c>
      <c r="H235" s="5">
        <v>0.0521279718124385</v>
      </c>
      <c r="I235" s="6">
        <v>0.528897405137664</v>
      </c>
      <c r="J235" s="7">
        <v>1100.22404749377</v>
      </c>
      <c r="K235" s="6">
        <v>3.40176266190747</v>
      </c>
      <c r="L235" s="6">
        <v>0.965246643770367</v>
      </c>
      <c r="M235">
        <v>1820</v>
      </c>
      <c r="N235" t="s">
        <v>1</v>
      </c>
      <c r="O235" s="6">
        <v>14.0544362068176</v>
      </c>
    </row>
    <row r="236" hidden="1" spans="1:15">
      <c r="A236">
        <v>80</v>
      </c>
      <c r="B236">
        <v>10</v>
      </c>
      <c r="C236">
        <v>0.5</v>
      </c>
      <c r="D236">
        <v>3</v>
      </c>
      <c r="E236">
        <v>-7.0945304239257</v>
      </c>
      <c r="F236" s="5">
        <v>0.0396681899381279</v>
      </c>
      <c r="G236" s="6">
        <v>0.541378846434904</v>
      </c>
      <c r="H236" s="2">
        <v>-0.28425404964666</v>
      </c>
      <c r="I236" s="6">
        <v>0.521117057583519</v>
      </c>
      <c r="J236" s="7">
        <v>1205.35622413455</v>
      </c>
      <c r="K236" s="6">
        <v>5.12349351224261</v>
      </c>
      <c r="L236" s="6">
        <v>0.729247653214231</v>
      </c>
      <c r="M236">
        <v>3000</v>
      </c>
      <c r="N236" t="s">
        <v>23</v>
      </c>
      <c r="O236" s="6">
        <v>23.435034751892</v>
      </c>
    </row>
    <row r="237" spans="1:15">
      <c r="A237">
        <v>60</v>
      </c>
      <c r="B237">
        <v>0.05</v>
      </c>
      <c r="C237">
        <v>0.01</v>
      </c>
      <c r="D237">
        <v>1</v>
      </c>
      <c r="E237">
        <v>-6.98397878689133</v>
      </c>
      <c r="F237" s="5">
        <v>0.0396493853499803</v>
      </c>
      <c r="G237" s="6">
        <v>0.507300500656049</v>
      </c>
      <c r="H237" s="5">
        <v>0.048584414921841</v>
      </c>
      <c r="I237" s="6">
        <v>0.532801693788641</v>
      </c>
      <c r="J237" s="7">
        <v>1079.20375777855</v>
      </c>
      <c r="K237" s="6">
        <v>3.37080927339497</v>
      </c>
      <c r="L237" s="6">
        <v>0.966829970096533</v>
      </c>
      <c r="M237">
        <v>2040</v>
      </c>
      <c r="N237" t="s">
        <v>1</v>
      </c>
      <c r="O237" s="6">
        <v>15.3462908267974</v>
      </c>
    </row>
    <row r="238" spans="1:15">
      <c r="A238">
        <v>80</v>
      </c>
      <c r="B238">
        <v>5</v>
      </c>
      <c r="C238">
        <v>0.5</v>
      </c>
      <c r="D238">
        <v>1</v>
      </c>
      <c r="E238">
        <v>-7.07768968204598</v>
      </c>
      <c r="F238" s="5">
        <v>0.039608311367001</v>
      </c>
      <c r="G238" s="6">
        <v>0.53897211702839</v>
      </c>
      <c r="H238" s="2">
        <v>-0.314905136699446</v>
      </c>
      <c r="I238" s="6">
        <v>0.51872841873355</v>
      </c>
      <c r="J238" s="7">
        <v>1185.22710150381</v>
      </c>
      <c r="K238" s="6">
        <v>5.11756389095677</v>
      </c>
      <c r="L238" s="6">
        <v>0.69156946544272</v>
      </c>
      <c r="M238">
        <v>1450</v>
      </c>
      <c r="N238" t="s">
        <v>1</v>
      </c>
      <c r="O238" s="6">
        <v>12.2595965862274</v>
      </c>
    </row>
    <row r="239" spans="1:15">
      <c r="A239">
        <v>80</v>
      </c>
      <c r="B239">
        <v>0.1</v>
      </c>
      <c r="C239">
        <v>0.5</v>
      </c>
      <c r="D239">
        <v>5</v>
      </c>
      <c r="E239">
        <v>-7.09381987805999</v>
      </c>
      <c r="F239" s="5">
        <v>0.0396073415208273</v>
      </c>
      <c r="G239" s="6">
        <v>0.540981846489999</v>
      </c>
      <c r="H239" s="2">
        <v>-0.184285892541921</v>
      </c>
      <c r="I239" s="6">
        <v>0.529639202941743</v>
      </c>
      <c r="J239" s="7">
        <v>1204.50006745811</v>
      </c>
      <c r="K239" s="6">
        <v>5.10167320829621</v>
      </c>
      <c r="L239" s="6">
        <v>0.864350505392134</v>
      </c>
      <c r="M239">
        <v>1160</v>
      </c>
      <c r="N239" t="s">
        <v>1</v>
      </c>
      <c r="O239" s="6">
        <v>10.5239205360412</v>
      </c>
    </row>
    <row r="240" spans="1:15">
      <c r="A240">
        <v>80</v>
      </c>
      <c r="B240">
        <v>1</v>
      </c>
      <c r="C240">
        <v>0.01</v>
      </c>
      <c r="D240">
        <v>4</v>
      </c>
      <c r="E240">
        <v>-7.0023426282203</v>
      </c>
      <c r="F240" s="5">
        <v>0.0395948473679298</v>
      </c>
      <c r="G240" s="6">
        <v>0.504228201821017</v>
      </c>
      <c r="H240" s="5">
        <v>0.0406636382539688</v>
      </c>
      <c r="I240" s="6">
        <v>0.534689926278811</v>
      </c>
      <c r="J240" s="7">
        <v>1099.20517367421</v>
      </c>
      <c r="K240" s="6">
        <v>3.1995943516896</v>
      </c>
      <c r="L240" s="6">
        <v>0.972757304583879</v>
      </c>
      <c r="M240">
        <v>1540</v>
      </c>
      <c r="N240" t="s">
        <v>1</v>
      </c>
      <c r="O240" s="6">
        <v>14.825404882431</v>
      </c>
    </row>
    <row r="241" spans="1:15">
      <c r="A241">
        <v>80</v>
      </c>
      <c r="B241">
        <v>0.05</v>
      </c>
      <c r="C241">
        <v>1</v>
      </c>
      <c r="D241">
        <v>3</v>
      </c>
      <c r="E241">
        <v>-7.07120985505046</v>
      </c>
      <c r="F241" s="5">
        <v>0.0394855808374778</v>
      </c>
      <c r="G241" s="6">
        <v>0.539275426367551</v>
      </c>
      <c r="H241" s="2">
        <v>-0.390285197370992</v>
      </c>
      <c r="I241" s="6">
        <v>0.55128682791468</v>
      </c>
      <c r="J241" s="7">
        <v>1177.57186402865</v>
      </c>
      <c r="K241" s="6">
        <v>5.42811458807107</v>
      </c>
      <c r="L241" s="6">
        <v>0.470152463360566</v>
      </c>
      <c r="M241">
        <v>1110</v>
      </c>
      <c r="N241" t="s">
        <v>1</v>
      </c>
      <c r="O241" s="6">
        <v>9.42000579833984</v>
      </c>
    </row>
    <row r="242" spans="1:15">
      <c r="A242">
        <v>60</v>
      </c>
      <c r="B242">
        <v>20</v>
      </c>
      <c r="C242">
        <v>0.01</v>
      </c>
      <c r="D242">
        <v>2</v>
      </c>
      <c r="E242">
        <v>-6.99714068448472</v>
      </c>
      <c r="F242" s="5">
        <v>0.0394563216906104</v>
      </c>
      <c r="G242" s="6">
        <v>0.495888143181822</v>
      </c>
      <c r="H242" s="5">
        <v>0.0430835877522778</v>
      </c>
      <c r="I242" s="6">
        <v>0.522606465731977</v>
      </c>
      <c r="J242" s="7">
        <v>1093.50201681816</v>
      </c>
      <c r="K242" s="6">
        <v>3.30410210639485</v>
      </c>
      <c r="L242" s="6">
        <v>0.968080085312345</v>
      </c>
      <c r="M242">
        <v>1410</v>
      </c>
      <c r="N242" t="s">
        <v>1</v>
      </c>
      <c r="O242" s="6">
        <v>11.5327231884002</v>
      </c>
    </row>
    <row r="243" spans="1:15">
      <c r="A243">
        <v>40</v>
      </c>
      <c r="B243">
        <v>1</v>
      </c>
      <c r="C243">
        <v>0.5</v>
      </c>
      <c r="D243">
        <v>1</v>
      </c>
      <c r="E243">
        <v>-7.08595586181072</v>
      </c>
      <c r="F243" s="5">
        <v>0.0392804797766205</v>
      </c>
      <c r="G243" s="6">
        <v>0.524233421866494</v>
      </c>
      <c r="H243" s="2">
        <v>-0.0105669472883866</v>
      </c>
      <c r="I243" s="6">
        <v>0.500355003775547</v>
      </c>
      <c r="J243" s="7">
        <v>1195.06500671499</v>
      </c>
      <c r="K243" s="6">
        <v>5.04557109353104</v>
      </c>
      <c r="L243" s="6">
        <v>0.963523109369908</v>
      </c>
      <c r="M243">
        <v>2270</v>
      </c>
      <c r="N243" t="s">
        <v>1</v>
      </c>
      <c r="O243" s="6">
        <v>12.7180821895599</v>
      </c>
    </row>
    <row r="244" spans="1:15">
      <c r="A244">
        <v>60</v>
      </c>
      <c r="B244">
        <v>20</v>
      </c>
      <c r="C244">
        <v>0.5</v>
      </c>
      <c r="D244">
        <v>5</v>
      </c>
      <c r="E244">
        <v>-7.08520134132848</v>
      </c>
      <c r="F244" s="5">
        <v>0.0392513887049925</v>
      </c>
      <c r="G244" s="6">
        <v>0.530803089085679</v>
      </c>
      <c r="H244" s="2">
        <v>-0.230889969637361</v>
      </c>
      <c r="I244" s="6">
        <v>0.506473138201718</v>
      </c>
      <c r="J244" s="7">
        <v>1194.16364578022</v>
      </c>
      <c r="K244" s="6">
        <v>5.11677816923515</v>
      </c>
      <c r="L244" s="6">
        <v>0.82956355463456</v>
      </c>
      <c r="M244">
        <v>2010</v>
      </c>
      <c r="N244" t="s">
        <v>1</v>
      </c>
      <c r="O244" s="6">
        <v>14.1436531543731</v>
      </c>
    </row>
    <row r="245" spans="1:15">
      <c r="A245">
        <v>60</v>
      </c>
      <c r="B245">
        <v>1</v>
      </c>
      <c r="C245">
        <v>0.5</v>
      </c>
      <c r="D245">
        <v>2</v>
      </c>
      <c r="E245">
        <v>-7.08474526240336</v>
      </c>
      <c r="F245" s="5">
        <v>0.0391684796939963</v>
      </c>
      <c r="G245" s="6">
        <v>0.533439059580783</v>
      </c>
      <c r="H245" s="2">
        <v>-0.157660605943947</v>
      </c>
      <c r="I245" s="6">
        <v>0.512176880733773</v>
      </c>
      <c r="J245" s="7">
        <v>1193.61913708715</v>
      </c>
      <c r="K245" s="6">
        <v>5.05008975329542</v>
      </c>
      <c r="L245" s="6">
        <v>0.89731088137576</v>
      </c>
      <c r="M245">
        <v>1130</v>
      </c>
      <c r="N245" t="s">
        <v>1</v>
      </c>
      <c r="O245" s="6">
        <v>8.728196144104</v>
      </c>
    </row>
    <row r="246" spans="1:15">
      <c r="A246">
        <v>80</v>
      </c>
      <c r="B246">
        <v>5</v>
      </c>
      <c r="C246">
        <v>0.5</v>
      </c>
      <c r="D246">
        <v>3</v>
      </c>
      <c r="E246">
        <v>-7.08231476410603</v>
      </c>
      <c r="F246" s="5">
        <v>0.0390618658570921</v>
      </c>
      <c r="G246" s="6">
        <v>0.54241788364226</v>
      </c>
      <c r="H246" s="2">
        <v>-0.295724824077692</v>
      </c>
      <c r="I246" s="6">
        <v>0.509075164028684</v>
      </c>
      <c r="J246" s="7">
        <v>1190.72157049853</v>
      </c>
      <c r="K246" s="6">
        <v>5.11799731985907</v>
      </c>
      <c r="L246" s="6">
        <v>0.73648682458633</v>
      </c>
      <c r="M246">
        <v>1180</v>
      </c>
      <c r="N246" t="s">
        <v>1</v>
      </c>
      <c r="O246" s="6">
        <v>10.3556084632873</v>
      </c>
    </row>
    <row r="247" spans="1:15">
      <c r="A247">
        <v>60</v>
      </c>
      <c r="B247">
        <v>0.5</v>
      </c>
      <c r="C247">
        <v>0.5</v>
      </c>
      <c r="D247">
        <v>4</v>
      </c>
      <c r="E247">
        <v>-7.07791632389936</v>
      </c>
      <c r="F247" s="5">
        <v>0.0390232152658506</v>
      </c>
      <c r="G247" s="6">
        <v>0.545848836454777</v>
      </c>
      <c r="H247" s="2">
        <v>-0.135024491962371</v>
      </c>
      <c r="I247" s="6">
        <v>0.517354302689422</v>
      </c>
      <c r="J247" s="7">
        <v>1185.49575401358</v>
      </c>
      <c r="K247" s="6">
        <v>5.08805210868797</v>
      </c>
      <c r="L247" s="6">
        <v>0.919634042229651</v>
      </c>
      <c r="M247">
        <v>1660</v>
      </c>
      <c r="N247" t="s">
        <v>1</v>
      </c>
      <c r="O247" s="6">
        <v>11.6851267814636</v>
      </c>
    </row>
    <row r="248" spans="1:15">
      <c r="A248">
        <v>80</v>
      </c>
      <c r="B248">
        <v>1</v>
      </c>
      <c r="C248">
        <v>0.01</v>
      </c>
      <c r="D248">
        <v>1</v>
      </c>
      <c r="E248">
        <v>-7.01673560273321</v>
      </c>
      <c r="F248" s="5">
        <v>0.0390207233619214</v>
      </c>
      <c r="G248" s="6">
        <v>0.501715428530488</v>
      </c>
      <c r="H248" s="5">
        <v>0.0456762504046413</v>
      </c>
      <c r="I248" s="6">
        <v>0.530539418964534</v>
      </c>
      <c r="J248" s="7">
        <v>1115.14040834532</v>
      </c>
      <c r="K248" s="6">
        <v>3.21754409269423</v>
      </c>
      <c r="L248" s="6">
        <v>0.968417268673297</v>
      </c>
      <c r="M248">
        <v>2170</v>
      </c>
      <c r="N248" t="s">
        <v>1</v>
      </c>
      <c r="O248" s="6">
        <v>19.3029515743255</v>
      </c>
    </row>
    <row r="249" spans="1:15">
      <c r="A249">
        <v>80</v>
      </c>
      <c r="B249">
        <v>0.5</v>
      </c>
      <c r="C249">
        <v>0.01</v>
      </c>
      <c r="D249">
        <v>4</v>
      </c>
      <c r="E249">
        <v>-7.02292864359907</v>
      </c>
      <c r="F249" s="5">
        <v>0.0388100567895467</v>
      </c>
      <c r="G249" s="6">
        <v>0.49373589498081</v>
      </c>
      <c r="H249" s="5">
        <v>0.0415660485086006</v>
      </c>
      <c r="I249" s="6">
        <v>0.533173869467701</v>
      </c>
      <c r="J249" s="7">
        <v>1122.06794759078</v>
      </c>
      <c r="K249" s="6">
        <v>3.21834737968364</v>
      </c>
      <c r="L249" s="6">
        <v>0.970400524177796</v>
      </c>
      <c r="M249">
        <v>1610</v>
      </c>
      <c r="N249" t="s">
        <v>1</v>
      </c>
      <c r="O249" s="6">
        <v>15.3013668060302</v>
      </c>
    </row>
    <row r="250" spans="1:15">
      <c r="A250">
        <v>80</v>
      </c>
      <c r="B250">
        <v>0.5</v>
      </c>
      <c r="C250">
        <v>0.5</v>
      </c>
      <c r="D250">
        <v>3</v>
      </c>
      <c r="E250">
        <v>-7.08457014078343</v>
      </c>
      <c r="F250" s="5">
        <v>0.0387094217059804</v>
      </c>
      <c r="G250" s="6">
        <v>0.540133777655557</v>
      </c>
      <c r="H250" s="2">
        <v>-0.223961312029887</v>
      </c>
      <c r="I250" s="6">
        <v>0.513256934769418</v>
      </c>
      <c r="J250" s="7">
        <v>1193.41012687191</v>
      </c>
      <c r="K250" s="6">
        <v>5.09048298672237</v>
      </c>
      <c r="L250" s="6">
        <v>0.819606448856861</v>
      </c>
      <c r="M250">
        <v>2780</v>
      </c>
      <c r="N250" t="s">
        <v>1</v>
      </c>
      <c r="O250" s="6">
        <v>21.9766817092895</v>
      </c>
    </row>
    <row r="251" spans="1:15">
      <c r="A251">
        <v>40</v>
      </c>
      <c r="B251">
        <v>10</v>
      </c>
      <c r="C251">
        <v>0.01</v>
      </c>
      <c r="D251">
        <v>4</v>
      </c>
      <c r="E251">
        <v>-6.96555882047984</v>
      </c>
      <c r="F251" s="5">
        <v>0.0384828751575818</v>
      </c>
      <c r="G251" s="6">
        <v>0.502982298537692</v>
      </c>
      <c r="H251" s="5">
        <v>0.0602318161259178</v>
      </c>
      <c r="I251" s="6">
        <v>0.545906309913837</v>
      </c>
      <c r="J251" s="7">
        <v>1059.50682613838</v>
      </c>
      <c r="K251" s="6">
        <v>3.5372828470073</v>
      </c>
      <c r="L251" s="6">
        <v>0.96161138007858</v>
      </c>
      <c r="M251">
        <v>1110</v>
      </c>
      <c r="N251" t="s">
        <v>1</v>
      </c>
      <c r="O251" s="6">
        <v>7.56183290481567</v>
      </c>
    </row>
    <row r="252" spans="1:15">
      <c r="A252">
        <v>40</v>
      </c>
      <c r="B252">
        <v>1</v>
      </c>
      <c r="C252">
        <v>0.01</v>
      </c>
      <c r="D252">
        <v>2</v>
      </c>
      <c r="E252">
        <v>-6.95359750998005</v>
      </c>
      <c r="F252" s="5">
        <v>0.0384553805272469</v>
      </c>
      <c r="G252" s="6">
        <v>0.500837005706271</v>
      </c>
      <c r="H252" s="5">
        <v>0.0514290149264486</v>
      </c>
      <c r="I252" s="6">
        <v>0.529171128207518</v>
      </c>
      <c r="J252" s="7">
        <v>1046.90922810272</v>
      </c>
      <c r="K252" s="6">
        <v>3.57645898539382</v>
      </c>
      <c r="L252" s="6">
        <v>0.95674521274478</v>
      </c>
      <c r="M252">
        <v>1690</v>
      </c>
      <c r="N252" t="s">
        <v>1</v>
      </c>
      <c r="O252" s="6">
        <v>10.5524086952209</v>
      </c>
    </row>
    <row r="253" spans="1:15">
      <c r="A253">
        <v>60</v>
      </c>
      <c r="B253">
        <v>20</v>
      </c>
      <c r="C253">
        <v>0.01</v>
      </c>
      <c r="D253">
        <v>4</v>
      </c>
      <c r="E253">
        <v>-7.02940256535532</v>
      </c>
      <c r="F253" s="5">
        <v>0.0384491455899437</v>
      </c>
      <c r="G253" s="6">
        <v>0.490994894653864</v>
      </c>
      <c r="H253" s="5">
        <v>0.0458291578890623</v>
      </c>
      <c r="I253" s="6">
        <v>0.518500672859635</v>
      </c>
      <c r="J253" s="7">
        <v>1129.35569238001</v>
      </c>
      <c r="K253" s="6">
        <v>3.316242890881</v>
      </c>
      <c r="L253" s="6">
        <v>0.964961521576687</v>
      </c>
      <c r="M253">
        <v>1110</v>
      </c>
      <c r="N253" t="s">
        <v>1</v>
      </c>
      <c r="O253" s="6">
        <v>9.88486313819885</v>
      </c>
    </row>
    <row r="254" hidden="1" spans="1:15">
      <c r="A254">
        <v>80</v>
      </c>
      <c r="B254">
        <v>20</v>
      </c>
      <c r="C254">
        <v>0.01</v>
      </c>
      <c r="D254">
        <v>3</v>
      </c>
      <c r="E254">
        <v>-7.01428303856832</v>
      </c>
      <c r="F254" s="5">
        <v>0.0380892078201377</v>
      </c>
      <c r="G254" s="6">
        <v>0.499462679586712</v>
      </c>
      <c r="H254" s="5">
        <v>0.040773911421551</v>
      </c>
      <c r="I254" s="6">
        <v>0.520937871154572</v>
      </c>
      <c r="J254" s="7">
        <v>1112.4088060252</v>
      </c>
      <c r="K254" s="6">
        <v>3.19629478828001</v>
      </c>
      <c r="L254" s="6">
        <v>0.972662584501295</v>
      </c>
      <c r="M254">
        <v>3000</v>
      </c>
      <c r="N254" t="s">
        <v>23</v>
      </c>
      <c r="O254" s="6">
        <v>25.583803653717</v>
      </c>
    </row>
    <row r="255" hidden="1" spans="1:15">
      <c r="A255">
        <v>40</v>
      </c>
      <c r="B255">
        <v>10</v>
      </c>
      <c r="C255">
        <v>0.5</v>
      </c>
      <c r="D255">
        <v>3</v>
      </c>
      <c r="E255">
        <v>-7.08700154110624</v>
      </c>
      <c r="F255" s="5">
        <v>0.0379545587538751</v>
      </c>
      <c r="G255" s="6">
        <v>0.550494150747397</v>
      </c>
      <c r="H255" s="2">
        <v>-0.0994952776389417</v>
      </c>
      <c r="I255" s="6">
        <v>0.538609900633681</v>
      </c>
      <c r="J255" s="7">
        <v>1196.31531504616</v>
      </c>
      <c r="K255" s="6">
        <v>5.05141056541158</v>
      </c>
      <c r="L255" s="6">
        <v>0.935655698553887</v>
      </c>
      <c r="M255">
        <v>3000</v>
      </c>
      <c r="N255" t="s">
        <v>23</v>
      </c>
      <c r="O255" s="6">
        <v>16.5807659626007</v>
      </c>
    </row>
    <row r="256" spans="1:15">
      <c r="A256">
        <v>40</v>
      </c>
      <c r="B256">
        <v>0.05</v>
      </c>
      <c r="C256">
        <v>1</v>
      </c>
      <c r="D256">
        <v>1</v>
      </c>
      <c r="E256">
        <v>-7.08075379348383</v>
      </c>
      <c r="F256" s="5">
        <v>0.0379291004278429</v>
      </c>
      <c r="G256" s="6">
        <v>0.537339334167188</v>
      </c>
      <c r="H256" s="2">
        <v>-0.22656322731311</v>
      </c>
      <c r="I256" s="6">
        <v>0.543863137319376</v>
      </c>
      <c r="J256" s="7">
        <v>1188.86433902676</v>
      </c>
      <c r="K256" s="6">
        <v>5.38073768934348</v>
      </c>
      <c r="L256" s="6">
        <v>0.798978648172769</v>
      </c>
      <c r="M256">
        <v>2200</v>
      </c>
      <c r="N256" t="s">
        <v>1</v>
      </c>
      <c r="O256" s="6">
        <v>11.9559590816497</v>
      </c>
    </row>
    <row r="257" spans="1:15">
      <c r="A257">
        <v>40</v>
      </c>
      <c r="B257">
        <v>20</v>
      </c>
      <c r="C257">
        <v>0.01</v>
      </c>
      <c r="D257">
        <v>4</v>
      </c>
      <c r="E257">
        <v>-6.97540456997637</v>
      </c>
      <c r="F257" s="5">
        <v>0.0378113781113784</v>
      </c>
      <c r="G257" s="6">
        <v>0.490410441934884</v>
      </c>
      <c r="H257" s="5">
        <v>0.0476497424795702</v>
      </c>
      <c r="I257" s="6">
        <v>0.51429007513488</v>
      </c>
      <c r="J257" s="7">
        <v>1069.9899875437</v>
      </c>
      <c r="K257" s="6">
        <v>3.57872523411438</v>
      </c>
      <c r="L257" s="6">
        <v>0.955034330551871</v>
      </c>
      <c r="M257">
        <v>1720</v>
      </c>
      <c r="N257" t="s">
        <v>1</v>
      </c>
      <c r="O257" s="6">
        <v>10.7040235996246</v>
      </c>
    </row>
    <row r="258" spans="1:15">
      <c r="A258">
        <v>60</v>
      </c>
      <c r="B258">
        <v>0.5</v>
      </c>
      <c r="C258">
        <v>0.01</v>
      </c>
      <c r="D258">
        <v>3</v>
      </c>
      <c r="E258">
        <v>-7.01854579892457</v>
      </c>
      <c r="F258" s="5">
        <v>0.0377847973672429</v>
      </c>
      <c r="G258" s="6">
        <v>0.497505807966962</v>
      </c>
      <c r="H258" s="5">
        <v>0.0523157379284882</v>
      </c>
      <c r="I258" s="6">
        <v>0.533422596521275</v>
      </c>
      <c r="J258" s="7">
        <v>1117.16085942003</v>
      </c>
      <c r="K258" s="6">
        <v>3.37538207170135</v>
      </c>
      <c r="L258" s="6">
        <v>0.964233356166163</v>
      </c>
      <c r="M258">
        <v>1210</v>
      </c>
      <c r="N258" t="s">
        <v>1</v>
      </c>
      <c r="O258" s="6">
        <v>10.0131158828735</v>
      </c>
    </row>
    <row r="259" spans="1:15">
      <c r="A259">
        <v>40</v>
      </c>
      <c r="B259">
        <v>5</v>
      </c>
      <c r="C259">
        <v>0.5</v>
      </c>
      <c r="D259">
        <v>3</v>
      </c>
      <c r="E259">
        <v>-7.17257089692638</v>
      </c>
      <c r="F259" s="5">
        <v>0.0376795958927237</v>
      </c>
      <c r="G259" s="6">
        <v>0.547047124158384</v>
      </c>
      <c r="H259" s="2">
        <v>-0.0211939364055058</v>
      </c>
      <c r="I259" s="6">
        <v>0.520691113446519</v>
      </c>
      <c r="J259" s="7">
        <v>1303.19066865037</v>
      </c>
      <c r="K259" s="6">
        <v>4.97645953557869</v>
      </c>
      <c r="L259" s="6">
        <v>0.967236238564454</v>
      </c>
      <c r="M259">
        <v>1220</v>
      </c>
      <c r="N259" t="s">
        <v>1</v>
      </c>
      <c r="O259" s="6">
        <v>7.80193185806274</v>
      </c>
    </row>
    <row r="260" spans="1:15">
      <c r="A260">
        <v>40</v>
      </c>
      <c r="B260">
        <v>0.5</v>
      </c>
      <c r="C260">
        <v>1</v>
      </c>
      <c r="D260">
        <v>1</v>
      </c>
      <c r="E260">
        <v>-7.05883319928089</v>
      </c>
      <c r="F260" s="5">
        <v>0.0376599785651426</v>
      </c>
      <c r="G260" s="6">
        <v>0.516615716961139</v>
      </c>
      <c r="H260" s="2">
        <v>-0.243472190709148</v>
      </c>
      <c r="I260" s="6">
        <v>0.547442188809809</v>
      </c>
      <c r="J260" s="7">
        <v>1163.08728265957</v>
      </c>
      <c r="K260" s="6">
        <v>5.41133170260101</v>
      </c>
      <c r="L260" s="6">
        <v>0.765293428414651</v>
      </c>
      <c r="M260">
        <v>1110</v>
      </c>
      <c r="N260" t="s">
        <v>1</v>
      </c>
      <c r="O260" s="6">
        <v>6.70408678054809</v>
      </c>
    </row>
    <row r="261" spans="1:15">
      <c r="A261">
        <v>80</v>
      </c>
      <c r="B261">
        <v>0.1</v>
      </c>
      <c r="C261">
        <v>1</v>
      </c>
      <c r="D261">
        <v>5</v>
      </c>
      <c r="E261">
        <v>-7.0838428249451</v>
      </c>
      <c r="F261" s="5">
        <v>0.0376291875711392</v>
      </c>
      <c r="G261" s="6">
        <v>0.542140491153728</v>
      </c>
      <c r="H261" s="2">
        <v>-0.367706846175666</v>
      </c>
      <c r="I261" s="6">
        <v>0.551576410518228</v>
      </c>
      <c r="J261" s="7">
        <v>1192.54245635852</v>
      </c>
      <c r="K261" s="6">
        <v>5.38686321179959</v>
      </c>
      <c r="L261" s="6">
        <v>0.535612502081174</v>
      </c>
      <c r="M261">
        <v>1800</v>
      </c>
      <c r="N261" t="s">
        <v>1</v>
      </c>
      <c r="O261" s="6">
        <v>14.2170751094818</v>
      </c>
    </row>
    <row r="262" spans="1:15">
      <c r="A262">
        <v>40</v>
      </c>
      <c r="B262">
        <v>0.05</v>
      </c>
      <c r="C262">
        <v>0.01</v>
      </c>
      <c r="D262">
        <v>1</v>
      </c>
      <c r="E262">
        <v>-6.99086361269899</v>
      </c>
      <c r="F262" s="5">
        <v>0.0374781408460432</v>
      </c>
      <c r="G262" s="6">
        <v>0.490886998687968</v>
      </c>
      <c r="H262" s="5">
        <v>0.0382271596710749</v>
      </c>
      <c r="I262" s="6">
        <v>0.513445030801353</v>
      </c>
      <c r="J262" s="7">
        <v>1086.65952403703</v>
      </c>
      <c r="K262" s="6">
        <v>3.59828334987</v>
      </c>
      <c r="L262" s="6">
        <v>0.955110939738441</v>
      </c>
      <c r="M262">
        <v>1230</v>
      </c>
      <c r="N262" t="s">
        <v>1</v>
      </c>
      <c r="O262" s="6">
        <v>8.2940444946289</v>
      </c>
    </row>
    <row r="263" spans="1:15">
      <c r="A263">
        <v>60</v>
      </c>
      <c r="B263">
        <v>0.5</v>
      </c>
      <c r="C263">
        <v>1</v>
      </c>
      <c r="D263">
        <v>5</v>
      </c>
      <c r="E263">
        <v>-7.06637220100212</v>
      </c>
      <c r="F263" s="5">
        <v>0.0374358902441219</v>
      </c>
      <c r="G263" s="6">
        <v>0.539503440133749</v>
      </c>
      <c r="H263" s="2">
        <v>-0.328301671643329</v>
      </c>
      <c r="I263" s="6">
        <v>0.551085591511043</v>
      </c>
      <c r="J263" s="7">
        <v>1171.88893583678</v>
      </c>
      <c r="K263" s="6">
        <v>5.42245590082407</v>
      </c>
      <c r="L263" s="6">
        <v>0.61705081649168</v>
      </c>
      <c r="M263">
        <v>1110</v>
      </c>
      <c r="N263" t="s">
        <v>1</v>
      </c>
      <c r="O263" s="6">
        <v>8.04269933700561</v>
      </c>
    </row>
    <row r="264" spans="1:15">
      <c r="A264">
        <v>80</v>
      </c>
      <c r="B264">
        <v>0.5</v>
      </c>
      <c r="C264">
        <v>0.01</v>
      </c>
      <c r="D264">
        <v>3</v>
      </c>
      <c r="E264">
        <v>-7.04437580985117</v>
      </c>
      <c r="F264" s="5">
        <v>0.0374029690776037</v>
      </c>
      <c r="G264" s="6">
        <v>0.500900965051923</v>
      </c>
      <c r="H264" s="5">
        <v>0.038003277805984</v>
      </c>
      <c r="I264" s="6">
        <v>0.533579854270324</v>
      </c>
      <c r="J264" s="7">
        <v>1146.39304519888</v>
      </c>
      <c r="K264" s="6">
        <v>3.18730063086523</v>
      </c>
      <c r="L264" s="6">
        <v>0.969974697168012</v>
      </c>
      <c r="M264">
        <v>1480</v>
      </c>
      <c r="N264" t="s">
        <v>1</v>
      </c>
      <c r="O264" s="6">
        <v>14.0642249584198</v>
      </c>
    </row>
    <row r="265" spans="1:15">
      <c r="A265">
        <v>40</v>
      </c>
      <c r="B265">
        <v>0.05</v>
      </c>
      <c r="C265">
        <v>1</v>
      </c>
      <c r="D265">
        <v>4</v>
      </c>
      <c r="E265">
        <v>-7.07409241160787</v>
      </c>
      <c r="F265" s="5">
        <v>0.0372337782798706</v>
      </c>
      <c r="G265" s="6">
        <v>0.551262693749069</v>
      </c>
      <c r="H265" s="2">
        <v>-0.246091882505972</v>
      </c>
      <c r="I265" s="6">
        <v>0.540699087538512</v>
      </c>
      <c r="J265" s="7">
        <v>1180.9711785315</v>
      </c>
      <c r="K265" s="6">
        <v>5.40772682722775</v>
      </c>
      <c r="L265" s="6">
        <v>0.773175275880769</v>
      </c>
      <c r="M265">
        <v>1390</v>
      </c>
      <c r="N265" t="s">
        <v>1</v>
      </c>
      <c r="O265" s="6">
        <v>8.07346630096435</v>
      </c>
    </row>
    <row r="266" spans="1:15">
      <c r="A266">
        <v>40</v>
      </c>
      <c r="B266">
        <v>10</v>
      </c>
      <c r="C266">
        <v>0.5</v>
      </c>
      <c r="D266">
        <v>2</v>
      </c>
      <c r="E266">
        <v>-7.09444318440534</v>
      </c>
      <c r="F266" s="5">
        <v>0.03718426837941</v>
      </c>
      <c r="G266" s="6">
        <v>0.542925156630838</v>
      </c>
      <c r="H266" s="2">
        <v>-0.123874892859986</v>
      </c>
      <c r="I266" s="6">
        <v>0.527064831487949</v>
      </c>
      <c r="J266" s="7">
        <v>1205.25107402239</v>
      </c>
      <c r="K266" s="6">
        <v>5.04685414330014</v>
      </c>
      <c r="L266" s="6">
        <v>0.927998776684392</v>
      </c>
      <c r="M266">
        <v>1240</v>
      </c>
      <c r="N266" t="s">
        <v>1</v>
      </c>
      <c r="O266" s="6">
        <v>7.64678835868835</v>
      </c>
    </row>
    <row r="267" spans="1:15">
      <c r="A267">
        <v>80</v>
      </c>
      <c r="B267">
        <v>10</v>
      </c>
      <c r="C267">
        <v>0.1</v>
      </c>
      <c r="D267">
        <v>1</v>
      </c>
      <c r="E267">
        <v>-7.11922154749632</v>
      </c>
      <c r="F267" s="5">
        <v>0.0370143902674815</v>
      </c>
      <c r="G267" s="6">
        <v>0.504376892968731</v>
      </c>
      <c r="H267" s="5">
        <v>0.0178879451293793</v>
      </c>
      <c r="I267" s="6">
        <v>0.490964414734884</v>
      </c>
      <c r="J267" s="7">
        <v>1235.48829007008</v>
      </c>
      <c r="K267" s="6">
        <v>4.11991722091613</v>
      </c>
      <c r="L267" s="6">
        <v>0.964377271760389</v>
      </c>
      <c r="M267">
        <v>1910</v>
      </c>
      <c r="N267" t="s">
        <v>1</v>
      </c>
      <c r="O267" s="6">
        <v>17.3251655101776</v>
      </c>
    </row>
    <row r="268" hidden="1" spans="1:15">
      <c r="A268">
        <v>40</v>
      </c>
      <c r="B268">
        <v>1</v>
      </c>
      <c r="C268">
        <v>0.5</v>
      </c>
      <c r="D268">
        <v>4</v>
      </c>
      <c r="E268">
        <v>-7.0643835147214</v>
      </c>
      <c r="F268" s="5">
        <v>0.0369753593471137</v>
      </c>
      <c r="G268" s="6">
        <v>0.525929110403736</v>
      </c>
      <c r="H268" s="2">
        <v>-0.0728578044794198</v>
      </c>
      <c r="I268" s="6">
        <v>0.525117832484593</v>
      </c>
      <c r="J268" s="7">
        <v>1169.56073218819</v>
      </c>
      <c r="K268" s="6">
        <v>5.06006376884871</v>
      </c>
      <c r="L268" s="6">
        <v>0.947635068722587</v>
      </c>
      <c r="M268">
        <v>3000</v>
      </c>
      <c r="N268" t="s">
        <v>23</v>
      </c>
      <c r="O268" s="6">
        <v>16.2975230216979</v>
      </c>
    </row>
    <row r="269" hidden="1" spans="1:15">
      <c r="A269">
        <v>60</v>
      </c>
      <c r="B269">
        <v>10</v>
      </c>
      <c r="C269">
        <v>0.5</v>
      </c>
      <c r="D269">
        <v>1</v>
      </c>
      <c r="E269">
        <v>-7.06636329422228</v>
      </c>
      <c r="F269" s="5">
        <v>0.0367821232656587</v>
      </c>
      <c r="G269" s="6">
        <v>0.52838370479657</v>
      </c>
      <c r="H269" s="2">
        <v>-0.232574138805234</v>
      </c>
      <c r="I269" s="6">
        <v>0.513288873224143</v>
      </c>
      <c r="J269" s="7">
        <v>1171.87849812652</v>
      </c>
      <c r="K269" s="6">
        <v>5.16249233193643</v>
      </c>
      <c r="L269" s="6">
        <v>0.82770617615606</v>
      </c>
      <c r="M269">
        <v>3000</v>
      </c>
      <c r="N269" t="s">
        <v>23</v>
      </c>
      <c r="O269" s="6">
        <v>19.808538198471</v>
      </c>
    </row>
    <row r="270" spans="1:15">
      <c r="A270">
        <v>80</v>
      </c>
      <c r="B270">
        <v>0.05</v>
      </c>
      <c r="C270">
        <v>1</v>
      </c>
      <c r="D270">
        <v>4</v>
      </c>
      <c r="E270">
        <v>-7.08055055625868</v>
      </c>
      <c r="F270" s="5">
        <v>0.0367781164668772</v>
      </c>
      <c r="G270" s="6">
        <v>0.535258772723902</v>
      </c>
      <c r="H270" s="2">
        <v>-0.377946447123946</v>
      </c>
      <c r="I270" s="6">
        <v>0.548747181259068</v>
      </c>
      <c r="J270" s="7">
        <v>1188.62274208899</v>
      </c>
      <c r="K270" s="6">
        <v>5.39938717310681</v>
      </c>
      <c r="L270" s="6">
        <v>0.510447911997019</v>
      </c>
      <c r="M270">
        <v>1190</v>
      </c>
      <c r="N270" t="s">
        <v>1</v>
      </c>
      <c r="O270" s="6">
        <v>10.2285785675048</v>
      </c>
    </row>
    <row r="271" spans="1:15">
      <c r="A271">
        <v>40</v>
      </c>
      <c r="B271">
        <v>5</v>
      </c>
      <c r="C271">
        <v>0.5</v>
      </c>
      <c r="D271">
        <v>5</v>
      </c>
      <c r="E271">
        <v>-7.07631219879116</v>
      </c>
      <c r="F271" s="5">
        <v>0.0362823843161914</v>
      </c>
      <c r="G271" s="6">
        <v>0.543425768446313</v>
      </c>
      <c r="H271" s="2">
        <v>-0.0450495475734006</v>
      </c>
      <c r="I271" s="6">
        <v>0.526689460085943</v>
      </c>
      <c r="J271" s="7">
        <v>1183.59559496277</v>
      </c>
      <c r="K271" s="6">
        <v>5.05704667735705</v>
      </c>
      <c r="L271" s="6">
        <v>0.959602776641217</v>
      </c>
      <c r="M271">
        <v>1110</v>
      </c>
      <c r="N271" t="s">
        <v>1</v>
      </c>
      <c r="O271" s="6">
        <v>7.10352420806884</v>
      </c>
    </row>
    <row r="272" spans="1:15">
      <c r="A272">
        <v>80</v>
      </c>
      <c r="B272">
        <v>5</v>
      </c>
      <c r="C272">
        <v>0.1</v>
      </c>
      <c r="D272">
        <v>4</v>
      </c>
      <c r="E272">
        <v>-7.12999235647036</v>
      </c>
      <c r="F272" s="5">
        <v>0.0362575067240429</v>
      </c>
      <c r="G272" s="6">
        <v>0.514311101805858</v>
      </c>
      <c r="H272" s="5">
        <v>0.00714949898983379</v>
      </c>
      <c r="I272" s="6">
        <v>0.478740683991218</v>
      </c>
      <c r="J272" s="7">
        <v>1248.86742112163</v>
      </c>
      <c r="K272" s="6">
        <v>4.11964027141149</v>
      </c>
      <c r="L272" s="6">
        <v>0.964043033892235</v>
      </c>
      <c r="M272">
        <v>1170</v>
      </c>
      <c r="N272" t="s">
        <v>1</v>
      </c>
      <c r="O272" s="6">
        <v>11.4471244812011</v>
      </c>
    </row>
    <row r="273" spans="1:15">
      <c r="A273">
        <v>40</v>
      </c>
      <c r="B273">
        <v>20</v>
      </c>
      <c r="C273">
        <v>0.01</v>
      </c>
      <c r="D273">
        <v>2</v>
      </c>
      <c r="E273">
        <v>-6.95589319497582</v>
      </c>
      <c r="F273" s="5">
        <v>0.0362272734766837</v>
      </c>
      <c r="G273" s="6">
        <v>0.481862860597304</v>
      </c>
      <c r="H273" s="5">
        <v>0.0561616841347434</v>
      </c>
      <c r="I273" s="6">
        <v>0.525448655314902</v>
      </c>
      <c r="J273" s="7">
        <v>1049.31536271645</v>
      </c>
      <c r="K273" s="6">
        <v>3.53573135277913</v>
      </c>
      <c r="L273" s="6">
        <v>0.964619307700365</v>
      </c>
      <c r="M273">
        <v>1240</v>
      </c>
      <c r="N273" t="s">
        <v>1</v>
      </c>
      <c r="O273" s="6">
        <v>8.33428001403808</v>
      </c>
    </row>
    <row r="274" spans="1:15">
      <c r="A274">
        <v>40</v>
      </c>
      <c r="B274">
        <v>0.1</v>
      </c>
      <c r="C274">
        <v>1</v>
      </c>
      <c r="D274">
        <v>4</v>
      </c>
      <c r="E274">
        <v>-7.0918968091144</v>
      </c>
      <c r="F274" s="5">
        <v>0.0362202996114617</v>
      </c>
      <c r="G274" s="6">
        <v>0.533129099130672</v>
      </c>
      <c r="H274" s="2">
        <v>-0.24688098901239</v>
      </c>
      <c r="I274" s="6">
        <v>0.543379737704097</v>
      </c>
      <c r="J274" s="7">
        <v>1202.18595659395</v>
      </c>
      <c r="K274" s="6">
        <v>5.38549098211102</v>
      </c>
      <c r="L274" s="6">
        <v>0.787318321942172</v>
      </c>
      <c r="M274">
        <v>1110</v>
      </c>
      <c r="N274" t="s">
        <v>1</v>
      </c>
      <c r="O274" s="6">
        <v>6.62182354927063</v>
      </c>
    </row>
    <row r="275" spans="1:15">
      <c r="A275">
        <v>40</v>
      </c>
      <c r="B275">
        <v>0.5</v>
      </c>
      <c r="C275">
        <v>0.01</v>
      </c>
      <c r="D275">
        <v>4</v>
      </c>
      <c r="E275">
        <v>-6.9672512766764</v>
      </c>
      <c r="F275" s="5">
        <v>0.0362119419800836</v>
      </c>
      <c r="G275" s="6">
        <v>0.504858424234032</v>
      </c>
      <c r="H275" s="5">
        <v>0.048497328735695</v>
      </c>
      <c r="I275" s="6">
        <v>0.54353415135177</v>
      </c>
      <c r="J275" s="7">
        <v>1061.3015133179</v>
      </c>
      <c r="K275" s="6">
        <v>3.586301298312</v>
      </c>
      <c r="L275" s="6">
        <v>0.950879168583436</v>
      </c>
      <c r="M275">
        <v>1130</v>
      </c>
      <c r="N275" t="s">
        <v>1</v>
      </c>
      <c r="O275" s="6">
        <v>7.59356045722961</v>
      </c>
    </row>
    <row r="276" spans="1:15">
      <c r="A276">
        <v>80</v>
      </c>
      <c r="B276">
        <v>10</v>
      </c>
      <c r="C276">
        <v>0.01</v>
      </c>
      <c r="D276">
        <v>2</v>
      </c>
      <c r="E276">
        <v>-7.03384644561321</v>
      </c>
      <c r="F276" s="5">
        <v>0.0361249620996382</v>
      </c>
      <c r="G276" s="6">
        <v>0.503790079847697</v>
      </c>
      <c r="H276" s="5">
        <v>0.0387129569937205</v>
      </c>
      <c r="I276" s="6">
        <v>0.531860332343544</v>
      </c>
      <c r="J276" s="7">
        <v>1134.38558168085</v>
      </c>
      <c r="K276" s="6">
        <v>3.14945127849069</v>
      </c>
      <c r="L276" s="6">
        <v>0.972576806969029</v>
      </c>
      <c r="M276">
        <v>1250</v>
      </c>
      <c r="N276" t="s">
        <v>1</v>
      </c>
      <c r="O276" s="6">
        <v>12.7313668727874</v>
      </c>
    </row>
    <row r="277" spans="1:15">
      <c r="A277">
        <v>40</v>
      </c>
      <c r="B277">
        <v>0.1</v>
      </c>
      <c r="C277">
        <v>0.01</v>
      </c>
      <c r="D277">
        <v>2</v>
      </c>
      <c r="E277">
        <v>-6.96486064192566</v>
      </c>
      <c r="F277" s="5">
        <v>0.036039336145066</v>
      </c>
      <c r="G277" s="6">
        <v>0.497716782466066</v>
      </c>
      <c r="H277" s="5">
        <v>0.0533928396143075</v>
      </c>
      <c r="I277" s="6">
        <v>0.535187103017486</v>
      </c>
      <c r="J277" s="7">
        <v>1058.76735936433</v>
      </c>
      <c r="K277" s="6">
        <v>3.57685854878115</v>
      </c>
      <c r="L277" s="6">
        <v>0.953489733605054</v>
      </c>
      <c r="M277">
        <v>1690</v>
      </c>
      <c r="N277" t="s">
        <v>1</v>
      </c>
      <c r="O277" s="6">
        <v>10.5909674167633</v>
      </c>
    </row>
    <row r="278" spans="1:15">
      <c r="A278">
        <v>80</v>
      </c>
      <c r="B278">
        <v>0.1</v>
      </c>
      <c r="C278">
        <v>0.01</v>
      </c>
      <c r="D278">
        <v>1</v>
      </c>
      <c r="E278">
        <v>-7.01983034741202</v>
      </c>
      <c r="F278" s="5">
        <v>0.0360388924181323</v>
      </c>
      <c r="G278" s="6">
        <v>0.507719551129974</v>
      </c>
      <c r="H278" s="5">
        <v>0.0466304933878993</v>
      </c>
      <c r="I278" s="6">
        <v>0.549387324798667</v>
      </c>
      <c r="J278" s="7">
        <v>1118.59682880093</v>
      </c>
      <c r="K278" s="6">
        <v>3.19559598803616</v>
      </c>
      <c r="L278" s="6">
        <v>0.971762458128225</v>
      </c>
      <c r="M278">
        <v>1120</v>
      </c>
      <c r="N278" t="s">
        <v>1</v>
      </c>
      <c r="O278" s="6">
        <v>11.4622840881347</v>
      </c>
    </row>
    <row r="279" spans="1:15">
      <c r="A279">
        <v>60</v>
      </c>
      <c r="B279">
        <v>10</v>
      </c>
      <c r="C279">
        <v>0.01</v>
      </c>
      <c r="D279">
        <v>1</v>
      </c>
      <c r="E279">
        <v>-6.99278224804819</v>
      </c>
      <c r="F279" s="5">
        <v>0.0359535861666704</v>
      </c>
      <c r="G279" s="6">
        <v>0.507795962027789</v>
      </c>
      <c r="H279" s="5">
        <v>0.0543145211115867</v>
      </c>
      <c r="I279" s="6">
        <v>0.549140430944468</v>
      </c>
      <c r="J279" s="7">
        <v>1088.74642877682</v>
      </c>
      <c r="K279" s="6">
        <v>3.28987684507039</v>
      </c>
      <c r="L279" s="6">
        <v>0.968436611354198</v>
      </c>
      <c r="M279">
        <v>1170</v>
      </c>
      <c r="N279" t="s">
        <v>1</v>
      </c>
      <c r="O279" s="6">
        <v>9.98717308044433</v>
      </c>
    </row>
    <row r="280" spans="1:15">
      <c r="A280">
        <v>60</v>
      </c>
      <c r="B280">
        <v>1</v>
      </c>
      <c r="C280">
        <v>0.01</v>
      </c>
      <c r="D280">
        <v>2</v>
      </c>
      <c r="E280">
        <v>-6.97278500540517</v>
      </c>
      <c r="F280" s="5">
        <v>0.0357038517880317</v>
      </c>
      <c r="G280" s="6">
        <v>0.51202214717382</v>
      </c>
      <c r="H280" s="5">
        <v>0.0418546269348007</v>
      </c>
      <c r="I280" s="6">
        <v>0.532475390542318</v>
      </c>
      <c r="J280" s="7">
        <v>1067.1907476763</v>
      </c>
      <c r="K280" s="6">
        <v>3.33717313541004</v>
      </c>
      <c r="L280" s="6">
        <v>0.970529540716903</v>
      </c>
      <c r="M280">
        <v>1440</v>
      </c>
      <c r="N280" t="s">
        <v>1</v>
      </c>
      <c r="O280" s="6">
        <v>11.6210610866546</v>
      </c>
    </row>
    <row r="281" spans="1:15">
      <c r="A281">
        <v>80</v>
      </c>
      <c r="B281">
        <v>0.1</v>
      </c>
      <c r="C281">
        <v>0.5</v>
      </c>
      <c r="D281">
        <v>1</v>
      </c>
      <c r="E281">
        <v>-7.10324083252774</v>
      </c>
      <c r="F281" s="5">
        <v>0.0356254416487008</v>
      </c>
      <c r="G281" s="6">
        <v>0.54599316637657</v>
      </c>
      <c r="H281" s="2">
        <v>-0.193709900747717</v>
      </c>
      <c r="I281" s="6">
        <v>0.52922156769123</v>
      </c>
      <c r="J281" s="7">
        <v>1215.90122833365</v>
      </c>
      <c r="K281" s="6">
        <v>5.08557423961814</v>
      </c>
      <c r="L281" s="6">
        <v>0.863957385517764</v>
      </c>
      <c r="M281">
        <v>1180</v>
      </c>
      <c r="N281" t="s">
        <v>1</v>
      </c>
      <c r="O281" s="6">
        <v>10.9376199245452</v>
      </c>
    </row>
    <row r="282" spans="1:15">
      <c r="A282">
        <v>40</v>
      </c>
      <c r="B282">
        <v>5</v>
      </c>
      <c r="C282">
        <v>0.01</v>
      </c>
      <c r="D282">
        <v>4</v>
      </c>
      <c r="E282">
        <v>-6.97842760791217</v>
      </c>
      <c r="F282" s="5">
        <v>0.0355557731253015</v>
      </c>
      <c r="G282" s="6">
        <v>0.495889474298855</v>
      </c>
      <c r="H282" s="5">
        <v>0.0507629874023285</v>
      </c>
      <c r="I282" s="6">
        <v>0.529795464207119</v>
      </c>
      <c r="J282" s="7">
        <v>1073.2295019874</v>
      </c>
      <c r="K282" s="6">
        <v>3.56921809992441</v>
      </c>
      <c r="L282" s="6">
        <v>0.955508398137169</v>
      </c>
      <c r="M282">
        <v>1510</v>
      </c>
      <c r="N282" t="s">
        <v>1</v>
      </c>
      <c r="O282" s="6">
        <v>9.82529759407043</v>
      </c>
    </row>
    <row r="283" spans="1:15">
      <c r="A283">
        <v>80</v>
      </c>
      <c r="B283">
        <v>0.5</v>
      </c>
      <c r="C283">
        <v>0.5</v>
      </c>
      <c r="D283">
        <v>4</v>
      </c>
      <c r="E283">
        <v>-7.07847049316403</v>
      </c>
      <c r="F283" s="5">
        <v>0.0355478712056386</v>
      </c>
      <c r="G283" s="6">
        <v>0.532242935615419</v>
      </c>
      <c r="H283" s="2">
        <v>-0.228635885360767</v>
      </c>
      <c r="I283" s="6">
        <v>0.527657930303635</v>
      </c>
      <c r="J283" s="7">
        <v>1186.15290139247</v>
      </c>
      <c r="K283" s="6">
        <v>5.10384298760287</v>
      </c>
      <c r="L283" s="6">
        <v>0.814423427825282</v>
      </c>
      <c r="M283">
        <v>1250</v>
      </c>
      <c r="N283" t="s">
        <v>1</v>
      </c>
      <c r="O283" s="6">
        <v>11.1475150585174</v>
      </c>
    </row>
    <row r="284" hidden="1" spans="1:15">
      <c r="A284">
        <v>60</v>
      </c>
      <c r="B284">
        <v>0.05</v>
      </c>
      <c r="C284">
        <v>1</v>
      </c>
      <c r="D284">
        <v>4</v>
      </c>
      <c r="E284">
        <v>-7.08496904744972</v>
      </c>
      <c r="F284" s="5">
        <v>0.0354989611531867</v>
      </c>
      <c r="G284" s="6">
        <v>0.537587300646044</v>
      </c>
      <c r="H284" s="2">
        <v>-0.323011868789171</v>
      </c>
      <c r="I284" s="6">
        <v>0.554983874133952</v>
      </c>
      <c r="J284" s="7">
        <v>1193.88628109138</v>
      </c>
      <c r="K284" s="6">
        <v>5.39825746558143</v>
      </c>
      <c r="L284" s="6">
        <v>0.653262428452208</v>
      </c>
      <c r="M284">
        <v>3000</v>
      </c>
      <c r="N284" t="s">
        <v>23</v>
      </c>
      <c r="O284" s="6">
        <v>18.6718366146087</v>
      </c>
    </row>
    <row r="285" spans="1:15">
      <c r="A285">
        <v>80</v>
      </c>
      <c r="B285">
        <v>0.1</v>
      </c>
      <c r="C285">
        <v>0.01</v>
      </c>
      <c r="D285">
        <v>3</v>
      </c>
      <c r="E285">
        <v>-7.01022293290538</v>
      </c>
      <c r="F285" s="5">
        <v>0.0352604041582788</v>
      </c>
      <c r="G285" s="6">
        <v>0.500132506466357</v>
      </c>
      <c r="H285" s="5">
        <v>0.0461807464989338</v>
      </c>
      <c r="I285" s="6">
        <v>0.534327558301187</v>
      </c>
      <c r="J285" s="7">
        <v>1107.90146506439</v>
      </c>
      <c r="K285" s="6">
        <v>3.16021683243633</v>
      </c>
      <c r="L285" s="6">
        <v>0.971434817890917</v>
      </c>
      <c r="M285">
        <v>1260</v>
      </c>
      <c r="N285" t="s">
        <v>1</v>
      </c>
      <c r="O285" s="6">
        <v>12.6602730751037</v>
      </c>
    </row>
    <row r="286" spans="1:15">
      <c r="A286">
        <v>80</v>
      </c>
      <c r="B286">
        <v>5</v>
      </c>
      <c r="C286">
        <v>0.01</v>
      </c>
      <c r="D286">
        <v>4</v>
      </c>
      <c r="E286">
        <v>-7.02604298835481</v>
      </c>
      <c r="F286" s="5">
        <v>0.0350358959949535</v>
      </c>
      <c r="G286" s="6">
        <v>0.503145940161697</v>
      </c>
      <c r="H286" s="5">
        <v>0.0362817611261185</v>
      </c>
      <c r="I286" s="6">
        <v>0.525603449058743</v>
      </c>
      <c r="J286" s="7">
        <v>1125.56790122119</v>
      </c>
      <c r="K286" s="6">
        <v>3.18333926693836</v>
      </c>
      <c r="L286" s="6">
        <v>0.971539900004662</v>
      </c>
      <c r="M286">
        <v>1750</v>
      </c>
      <c r="N286" t="s">
        <v>1</v>
      </c>
      <c r="O286" s="6">
        <v>16.1584985256195</v>
      </c>
    </row>
    <row r="287" spans="1:15">
      <c r="A287">
        <v>80</v>
      </c>
      <c r="B287">
        <v>20</v>
      </c>
      <c r="C287">
        <v>0.01</v>
      </c>
      <c r="D287">
        <v>4</v>
      </c>
      <c r="E287">
        <v>-7.03206862529667</v>
      </c>
      <c r="F287" s="5">
        <v>0.034887209996391</v>
      </c>
      <c r="G287" s="6">
        <v>0.502164618728609</v>
      </c>
      <c r="H287" s="5">
        <v>0.0428779905622711</v>
      </c>
      <c r="I287" s="6">
        <v>0.534751037571157</v>
      </c>
      <c r="J287" s="7">
        <v>1132.37063958016</v>
      </c>
      <c r="K287" s="6">
        <v>3.17198896830112</v>
      </c>
      <c r="L287" s="6">
        <v>0.972045536847014</v>
      </c>
      <c r="M287">
        <v>1850</v>
      </c>
      <c r="N287" t="s">
        <v>1</v>
      </c>
      <c r="O287" s="6">
        <v>16.9060797691345</v>
      </c>
    </row>
    <row r="288" spans="1:15">
      <c r="A288">
        <v>80</v>
      </c>
      <c r="B288">
        <v>20</v>
      </c>
      <c r="C288">
        <v>0.01</v>
      </c>
      <c r="D288">
        <v>2</v>
      </c>
      <c r="E288">
        <v>-7.01506597418162</v>
      </c>
      <c r="F288" s="5">
        <v>0.0348604159725669</v>
      </c>
      <c r="G288" s="6">
        <v>0.499082092776146</v>
      </c>
      <c r="H288" s="5">
        <v>0.0362788502800256</v>
      </c>
      <c r="I288" s="6">
        <v>0.524979675390022</v>
      </c>
      <c r="J288" s="7">
        <v>1113.2800915317</v>
      </c>
      <c r="K288" s="6">
        <v>3.17009925004609</v>
      </c>
      <c r="L288" s="6">
        <v>0.973583782350905</v>
      </c>
      <c r="M288">
        <v>1970</v>
      </c>
      <c r="N288" t="s">
        <v>1</v>
      </c>
      <c r="O288" s="6">
        <v>17.7404596805572</v>
      </c>
    </row>
    <row r="289" spans="1:15">
      <c r="A289">
        <v>60</v>
      </c>
      <c r="B289">
        <v>0.5</v>
      </c>
      <c r="C289">
        <v>1</v>
      </c>
      <c r="D289">
        <v>1</v>
      </c>
      <c r="E289">
        <v>-7.09868942468814</v>
      </c>
      <c r="F289" s="5">
        <v>0.0348595982712141</v>
      </c>
      <c r="G289" s="6">
        <v>0.540203301553545</v>
      </c>
      <c r="H289" s="2">
        <v>-0.289764668565884</v>
      </c>
      <c r="I289" s="6">
        <v>0.540540312042745</v>
      </c>
      <c r="J289" s="7">
        <v>1210.37974075337</v>
      </c>
      <c r="K289" s="6">
        <v>5.3874217682767</v>
      </c>
      <c r="L289" s="6">
        <v>0.715922678992145</v>
      </c>
      <c r="M289">
        <v>1760</v>
      </c>
      <c r="N289" t="s">
        <v>1</v>
      </c>
      <c r="O289" s="6">
        <v>12.1713011264801</v>
      </c>
    </row>
    <row r="290" spans="1:15">
      <c r="A290">
        <v>60</v>
      </c>
      <c r="B290">
        <v>10</v>
      </c>
      <c r="C290">
        <v>0.01</v>
      </c>
      <c r="D290">
        <v>4</v>
      </c>
      <c r="E290">
        <v>-7.01382065508081</v>
      </c>
      <c r="F290" s="5">
        <v>0.0346979173367097</v>
      </c>
      <c r="G290" s="6">
        <v>0.498684605344038</v>
      </c>
      <c r="H290" s="5">
        <v>0.0379004127519438</v>
      </c>
      <c r="I290" s="6">
        <v>0.524994188881426</v>
      </c>
      <c r="J290" s="7">
        <v>1111.89456545927</v>
      </c>
      <c r="K290" s="6">
        <v>3.30501570106695</v>
      </c>
      <c r="L290" s="6">
        <v>0.967471861236822</v>
      </c>
      <c r="M290">
        <v>1240</v>
      </c>
      <c r="N290" t="s">
        <v>1</v>
      </c>
      <c r="O290" s="6">
        <v>10.6125049591064</v>
      </c>
    </row>
    <row r="291" spans="1:15">
      <c r="A291">
        <v>40</v>
      </c>
      <c r="B291">
        <v>1</v>
      </c>
      <c r="C291">
        <v>1</v>
      </c>
      <c r="D291">
        <v>3</v>
      </c>
      <c r="E291">
        <v>-7.08461115178427</v>
      </c>
      <c r="F291" s="5">
        <v>0.0346509777204748</v>
      </c>
      <c r="G291" s="6">
        <v>0.536625651067485</v>
      </c>
      <c r="H291" s="2">
        <v>-0.212151756171676</v>
      </c>
      <c r="I291" s="6">
        <v>0.524982390376179</v>
      </c>
      <c r="J291" s="7">
        <v>1193.45907081924</v>
      </c>
      <c r="K291" s="6">
        <v>5.41923079387272</v>
      </c>
      <c r="L291" s="6">
        <v>0.836947235224567</v>
      </c>
      <c r="M291">
        <v>1820</v>
      </c>
      <c r="N291" t="s">
        <v>1</v>
      </c>
      <c r="O291" s="6">
        <v>10.2572264671325</v>
      </c>
    </row>
    <row r="292" spans="1:15">
      <c r="A292">
        <v>80</v>
      </c>
      <c r="B292">
        <v>0.5</v>
      </c>
      <c r="C292">
        <v>1</v>
      </c>
      <c r="D292">
        <v>1</v>
      </c>
      <c r="E292">
        <v>-7.10041782803605</v>
      </c>
      <c r="F292" s="5">
        <v>0.034364141070695</v>
      </c>
      <c r="G292" s="6">
        <v>0.525926271853593</v>
      </c>
      <c r="H292" s="2">
        <v>-0.386746725471962</v>
      </c>
      <c r="I292" s="6">
        <v>0.546853835643913</v>
      </c>
      <c r="J292" s="7">
        <v>1212.47357412257</v>
      </c>
      <c r="K292" s="6">
        <v>5.38091812338179</v>
      </c>
      <c r="L292" s="6">
        <v>0.486018285345723</v>
      </c>
      <c r="M292">
        <v>1180</v>
      </c>
      <c r="N292" t="s">
        <v>1</v>
      </c>
      <c r="O292" s="6">
        <v>9.74391269683837</v>
      </c>
    </row>
    <row r="293" spans="1:15">
      <c r="A293">
        <v>40</v>
      </c>
      <c r="B293">
        <v>10</v>
      </c>
      <c r="C293">
        <v>0.5</v>
      </c>
      <c r="D293">
        <v>1</v>
      </c>
      <c r="E293">
        <v>-7.10228074625826</v>
      </c>
      <c r="F293" s="5">
        <v>0.0343371232454687</v>
      </c>
      <c r="G293" s="6">
        <v>0.532469261781636</v>
      </c>
      <c r="H293" s="2">
        <v>-0.0683987725646852</v>
      </c>
      <c r="I293" s="6">
        <v>0.51635393392812</v>
      </c>
      <c r="J293" s="7">
        <v>1214.73441846797</v>
      </c>
      <c r="K293" s="6">
        <v>5.09597880923856</v>
      </c>
      <c r="L293" s="6">
        <v>0.954771710266073</v>
      </c>
      <c r="M293">
        <v>1340</v>
      </c>
      <c r="N293" t="s">
        <v>1</v>
      </c>
      <c r="O293" s="6">
        <v>8.2266936302185</v>
      </c>
    </row>
    <row r="294" spans="1:15">
      <c r="A294">
        <v>40</v>
      </c>
      <c r="B294">
        <v>0.1</v>
      </c>
      <c r="C294">
        <v>1</v>
      </c>
      <c r="D294">
        <v>3</v>
      </c>
      <c r="E294">
        <v>-7.09088967969026</v>
      </c>
      <c r="F294" s="5">
        <v>0.0342858575349422</v>
      </c>
      <c r="G294" s="6">
        <v>0.54192067573524</v>
      </c>
      <c r="H294" s="2">
        <v>-0.212030715916531</v>
      </c>
      <c r="I294" s="6">
        <v>0.540676051584224</v>
      </c>
      <c r="J294" s="7">
        <v>1200.97580923358</v>
      </c>
      <c r="K294" s="6">
        <v>5.37571892783463</v>
      </c>
      <c r="L294" s="6">
        <v>0.827124129303545</v>
      </c>
      <c r="M294">
        <v>1990</v>
      </c>
      <c r="N294" t="s">
        <v>1</v>
      </c>
      <c r="O294" s="6">
        <v>11.1962423324584</v>
      </c>
    </row>
    <row r="295" spans="1:15">
      <c r="A295">
        <v>80</v>
      </c>
      <c r="B295">
        <v>0.05</v>
      </c>
      <c r="C295">
        <v>0.01</v>
      </c>
      <c r="D295">
        <v>2</v>
      </c>
      <c r="E295">
        <v>-6.9878841391706</v>
      </c>
      <c r="F295" s="5">
        <v>0.034215331828024</v>
      </c>
      <c r="G295" s="6">
        <v>0.501597705938005</v>
      </c>
      <c r="H295" s="5">
        <v>0.0397503823538023</v>
      </c>
      <c r="I295" s="6">
        <v>0.53987434423044</v>
      </c>
      <c r="J295" s="7">
        <v>1083.42666924501</v>
      </c>
      <c r="K295" s="6">
        <v>3.20530147143477</v>
      </c>
      <c r="L295" s="6">
        <v>0.971636891153019</v>
      </c>
      <c r="M295">
        <v>1320</v>
      </c>
      <c r="N295" t="s">
        <v>1</v>
      </c>
      <c r="O295" s="6">
        <v>12.9326519966125</v>
      </c>
    </row>
    <row r="296" spans="1:15">
      <c r="A296">
        <v>60</v>
      </c>
      <c r="B296">
        <v>20</v>
      </c>
      <c r="C296">
        <v>0.01</v>
      </c>
      <c r="D296">
        <v>3</v>
      </c>
      <c r="E296">
        <v>-7.0312941621152</v>
      </c>
      <c r="F296" s="5">
        <v>0.0341201717829046</v>
      </c>
      <c r="G296" s="6">
        <v>0.511160466720328</v>
      </c>
      <c r="H296" s="5">
        <v>0.0371946201520638</v>
      </c>
      <c r="I296" s="6">
        <v>0.53205910638467</v>
      </c>
      <c r="J296" s="7">
        <v>1131.49399971848</v>
      </c>
      <c r="K296" s="6">
        <v>3.31229144318323</v>
      </c>
      <c r="L296" s="6">
        <v>0.966312624701819</v>
      </c>
      <c r="M296">
        <v>1110</v>
      </c>
      <c r="N296" t="s">
        <v>1</v>
      </c>
      <c r="O296" s="6">
        <v>9.74292945861816</v>
      </c>
    </row>
    <row r="297" spans="1:15">
      <c r="A297">
        <v>80</v>
      </c>
      <c r="B297">
        <v>1</v>
      </c>
      <c r="C297">
        <v>0.01</v>
      </c>
      <c r="D297">
        <v>5</v>
      </c>
      <c r="E297">
        <v>-7.00902189078244</v>
      </c>
      <c r="F297" s="5">
        <v>0.0340866258431664</v>
      </c>
      <c r="G297" s="6">
        <v>0.495950962611857</v>
      </c>
      <c r="H297" s="5">
        <v>0.0418979495761858</v>
      </c>
      <c r="I297" s="6">
        <v>0.527674661514903</v>
      </c>
      <c r="J297" s="7">
        <v>1106.57162749211</v>
      </c>
      <c r="K297" s="6">
        <v>3.1418543051176</v>
      </c>
      <c r="L297" s="6">
        <v>0.97380685956901</v>
      </c>
      <c r="M297">
        <v>1250</v>
      </c>
      <c r="N297" t="s">
        <v>1</v>
      </c>
      <c r="O297" s="6">
        <v>12.5761306285858</v>
      </c>
    </row>
    <row r="298" spans="1:15">
      <c r="A298">
        <v>80</v>
      </c>
      <c r="B298">
        <v>0.05</v>
      </c>
      <c r="C298">
        <v>0.01</v>
      </c>
      <c r="D298">
        <v>3</v>
      </c>
      <c r="E298">
        <v>-7.00766089690953</v>
      </c>
      <c r="F298" s="5">
        <v>0.0339749332004621</v>
      </c>
      <c r="G298" s="6">
        <v>0.49016205244175</v>
      </c>
      <c r="H298" s="5">
        <v>0.0380535344344666</v>
      </c>
      <c r="I298" s="6">
        <v>0.521999352087226</v>
      </c>
      <c r="J298" s="7">
        <v>1105.06661467608</v>
      </c>
      <c r="K298" s="6">
        <v>3.18115393621577</v>
      </c>
      <c r="L298" s="6">
        <v>0.970427207978519</v>
      </c>
      <c r="M298">
        <v>1780</v>
      </c>
      <c r="N298" t="s">
        <v>1</v>
      </c>
      <c r="O298" s="6">
        <v>16.5118687152862</v>
      </c>
    </row>
    <row r="299" spans="1:15">
      <c r="A299">
        <v>80</v>
      </c>
      <c r="B299">
        <v>0.1</v>
      </c>
      <c r="C299">
        <v>0.01</v>
      </c>
      <c r="D299">
        <v>2</v>
      </c>
      <c r="E299">
        <v>-7.00433586388865</v>
      </c>
      <c r="F299" s="5">
        <v>0.0339537238053385</v>
      </c>
      <c r="G299" s="6">
        <v>0.49941806285106</v>
      </c>
      <c r="H299" s="5">
        <v>0.0395498368226658</v>
      </c>
      <c r="I299" s="6">
        <v>0.537185635288782</v>
      </c>
      <c r="J299" s="7">
        <v>1101.39833364944</v>
      </c>
      <c r="K299" s="6">
        <v>3.17114082521383</v>
      </c>
      <c r="L299" s="6">
        <v>0.973949380687321</v>
      </c>
      <c r="M299">
        <v>1440</v>
      </c>
      <c r="N299" t="s">
        <v>1</v>
      </c>
      <c r="O299" s="6">
        <v>14.2382311820983</v>
      </c>
    </row>
    <row r="300" spans="1:15">
      <c r="A300">
        <v>80</v>
      </c>
      <c r="B300">
        <v>0.1</v>
      </c>
      <c r="C300">
        <v>1</v>
      </c>
      <c r="D300">
        <v>3</v>
      </c>
      <c r="E300">
        <v>-7.08056942960716</v>
      </c>
      <c r="F300" s="5">
        <v>0.0338826748991869</v>
      </c>
      <c r="G300" s="6">
        <v>0.533642394823392</v>
      </c>
      <c r="H300" s="2">
        <v>-0.405024711713018</v>
      </c>
      <c r="I300" s="6">
        <v>0.551998637587666</v>
      </c>
      <c r="J300" s="7">
        <v>1188.64517559192</v>
      </c>
      <c r="K300" s="6">
        <v>5.34666828001197</v>
      </c>
      <c r="L300" s="6">
        <v>0.451014558825156</v>
      </c>
      <c r="M300">
        <v>1130</v>
      </c>
      <c r="N300" t="s">
        <v>1</v>
      </c>
      <c r="O300" s="6">
        <v>9.43837642669677</v>
      </c>
    </row>
    <row r="301" spans="1:15">
      <c r="A301">
        <v>60</v>
      </c>
      <c r="B301">
        <v>10</v>
      </c>
      <c r="C301">
        <v>0.5</v>
      </c>
      <c r="D301">
        <v>3</v>
      </c>
      <c r="E301">
        <v>-7.09125679477697</v>
      </c>
      <c r="F301" s="5">
        <v>0.0338590974218552</v>
      </c>
      <c r="G301" s="6">
        <v>0.528577700308567</v>
      </c>
      <c r="H301" s="2">
        <v>-0.195845278757588</v>
      </c>
      <c r="I301" s="6">
        <v>0.525814465202092</v>
      </c>
      <c r="J301" s="7">
        <v>1201.41678651167</v>
      </c>
      <c r="K301" s="6">
        <v>5.09686993630999</v>
      </c>
      <c r="L301" s="6">
        <v>0.862562650133579</v>
      </c>
      <c r="M301">
        <v>2170</v>
      </c>
      <c r="N301" t="s">
        <v>1</v>
      </c>
      <c r="O301" s="6">
        <v>15.1249763965606</v>
      </c>
    </row>
    <row r="302" spans="1:15">
      <c r="A302">
        <v>80</v>
      </c>
      <c r="B302">
        <v>5</v>
      </c>
      <c r="C302">
        <v>1</v>
      </c>
      <c r="D302">
        <v>1</v>
      </c>
      <c r="E302">
        <v>-7.03574917799695</v>
      </c>
      <c r="F302" s="5">
        <v>0.0338118905759236</v>
      </c>
      <c r="G302" s="6">
        <v>0.496130232990465</v>
      </c>
      <c r="H302" s="2">
        <v>-0.410162707169339</v>
      </c>
      <c r="I302" s="6">
        <v>0.54060856448787</v>
      </c>
      <c r="J302" s="7">
        <v>1136.54606862518</v>
      </c>
      <c r="K302" s="6">
        <v>5.51584456218803</v>
      </c>
      <c r="L302" s="6">
        <v>0.445917923254971</v>
      </c>
      <c r="M302">
        <v>1700</v>
      </c>
      <c r="N302" t="s">
        <v>1</v>
      </c>
      <c r="O302" s="6">
        <v>13.3318059444427</v>
      </c>
    </row>
    <row r="303" hidden="1" spans="1:15">
      <c r="A303">
        <v>80</v>
      </c>
      <c r="B303">
        <v>5</v>
      </c>
      <c r="C303">
        <v>0.5</v>
      </c>
      <c r="D303">
        <v>5</v>
      </c>
      <c r="E303">
        <v>-7.09345039427824</v>
      </c>
      <c r="F303" s="5">
        <v>0.0335981309375208</v>
      </c>
      <c r="G303" s="6">
        <v>0.542834627783447</v>
      </c>
      <c r="H303" s="2">
        <v>-0.308218898396114</v>
      </c>
      <c r="I303" s="6">
        <v>0.527260427992847</v>
      </c>
      <c r="J303" s="7">
        <v>1204.05510642607</v>
      </c>
      <c r="K303" s="6">
        <v>5.08480322712582</v>
      </c>
      <c r="L303" s="6">
        <v>0.705806883190734</v>
      </c>
      <c r="M303">
        <v>3000</v>
      </c>
      <c r="N303" t="s">
        <v>23</v>
      </c>
      <c r="O303" s="6">
        <v>23.5093071460723</v>
      </c>
    </row>
    <row r="304" spans="1:15">
      <c r="A304">
        <v>80</v>
      </c>
      <c r="B304">
        <v>10</v>
      </c>
      <c r="C304">
        <v>0.1</v>
      </c>
      <c r="D304">
        <v>5</v>
      </c>
      <c r="E304">
        <v>-7.11701130988646</v>
      </c>
      <c r="F304" s="5">
        <v>0.0335969501027135</v>
      </c>
      <c r="G304" s="6">
        <v>0.507864467791446</v>
      </c>
      <c r="H304" s="5">
        <v>0.0159510193337728</v>
      </c>
      <c r="I304" s="6">
        <v>0.491434696597077</v>
      </c>
      <c r="J304" s="7">
        <v>1232.76058293572</v>
      </c>
      <c r="K304" s="6">
        <v>4.09837995528566</v>
      </c>
      <c r="L304" s="6">
        <v>0.965772551372613</v>
      </c>
      <c r="M304">
        <v>2830</v>
      </c>
      <c r="N304" t="s">
        <v>1</v>
      </c>
      <c r="O304" s="6">
        <v>23.2681198120117</v>
      </c>
    </row>
    <row r="305" hidden="1" spans="1:15">
      <c r="A305">
        <v>80</v>
      </c>
      <c r="B305">
        <v>20</v>
      </c>
      <c r="C305">
        <v>0.5</v>
      </c>
      <c r="D305">
        <v>4</v>
      </c>
      <c r="E305">
        <v>-7.10334533756018</v>
      </c>
      <c r="F305" s="5">
        <v>0.0335745891032043</v>
      </c>
      <c r="G305" s="6">
        <v>0.521642590319422</v>
      </c>
      <c r="H305" s="2">
        <v>-0.311350763232009</v>
      </c>
      <c r="I305" s="6">
        <v>0.521603138108573</v>
      </c>
      <c r="J305" s="7">
        <v>1216.0283027708</v>
      </c>
      <c r="K305" s="6">
        <v>5.08122206568764</v>
      </c>
      <c r="L305" s="6">
        <v>0.677677836263412</v>
      </c>
      <c r="M305">
        <v>3000</v>
      </c>
      <c r="N305" t="s">
        <v>23</v>
      </c>
      <c r="O305" s="6">
        <v>23.0332570075988</v>
      </c>
    </row>
    <row r="306" spans="1:15">
      <c r="A306">
        <v>60</v>
      </c>
      <c r="B306">
        <v>0.1</v>
      </c>
      <c r="C306">
        <v>1</v>
      </c>
      <c r="D306">
        <v>3</v>
      </c>
      <c r="E306">
        <v>-7.09839210791993</v>
      </c>
      <c r="F306" s="5">
        <v>0.0335367128389238</v>
      </c>
      <c r="G306" s="6">
        <v>0.523799249465059</v>
      </c>
      <c r="H306" s="2">
        <v>-0.317952004833712</v>
      </c>
      <c r="I306" s="6">
        <v>0.536336510505306</v>
      </c>
      <c r="J306" s="7">
        <v>1210.01992805237</v>
      </c>
      <c r="K306" s="6">
        <v>5.39833776429201</v>
      </c>
      <c r="L306" s="6">
        <v>0.652571762204798</v>
      </c>
      <c r="M306">
        <v>1160</v>
      </c>
      <c r="N306" t="s">
        <v>1</v>
      </c>
      <c r="O306" s="6">
        <v>8.25543808937072</v>
      </c>
    </row>
    <row r="307" spans="1:15">
      <c r="A307">
        <v>40</v>
      </c>
      <c r="B307">
        <v>1</v>
      </c>
      <c r="C307">
        <v>1</v>
      </c>
      <c r="D307">
        <v>2</v>
      </c>
      <c r="E307">
        <v>-7.08316163493433</v>
      </c>
      <c r="F307" s="5">
        <v>0.03329651566197</v>
      </c>
      <c r="G307" s="6">
        <v>0.540588835729655</v>
      </c>
      <c r="H307" s="2">
        <v>-0.264239104547341</v>
      </c>
      <c r="I307" s="6">
        <v>0.530331947169555</v>
      </c>
      <c r="J307" s="7">
        <v>1191.73038496869</v>
      </c>
      <c r="K307" s="6">
        <v>5.38364217131737</v>
      </c>
      <c r="L307" s="6">
        <v>0.761179072333357</v>
      </c>
      <c r="M307">
        <v>1430</v>
      </c>
      <c r="N307" t="s">
        <v>1</v>
      </c>
      <c r="O307" s="6">
        <v>8.2531509399414</v>
      </c>
    </row>
    <row r="308" spans="1:15">
      <c r="A308">
        <v>80</v>
      </c>
      <c r="B308">
        <v>10</v>
      </c>
      <c r="C308">
        <v>0.01</v>
      </c>
      <c r="D308">
        <v>4</v>
      </c>
      <c r="E308">
        <v>-7.01876605297385</v>
      </c>
      <c r="F308" s="5">
        <v>0.0332355514942481</v>
      </c>
      <c r="G308" s="6">
        <v>0.498529749944949</v>
      </c>
      <c r="H308" s="5">
        <v>0.0345222796727371</v>
      </c>
      <c r="I308" s="6">
        <v>0.521174863098463</v>
      </c>
      <c r="J308" s="7">
        <v>1117.40694572278</v>
      </c>
      <c r="K308" s="6">
        <v>3.15826266370923</v>
      </c>
      <c r="L308" s="6">
        <v>0.972903878687325</v>
      </c>
      <c r="M308">
        <v>1540</v>
      </c>
      <c r="N308" t="s">
        <v>1</v>
      </c>
      <c r="O308" s="6">
        <v>14.605931520462</v>
      </c>
    </row>
    <row r="309" spans="1:15">
      <c r="A309">
        <v>60</v>
      </c>
      <c r="B309">
        <v>0.05</v>
      </c>
      <c r="C309">
        <v>1</v>
      </c>
      <c r="D309">
        <v>2</v>
      </c>
      <c r="E309">
        <v>-7.0615972842678</v>
      </c>
      <c r="F309" s="5">
        <v>0.0328489764283617</v>
      </c>
      <c r="G309" s="6">
        <v>0.526046956486729</v>
      </c>
      <c r="H309" s="2">
        <v>-0.344871045766682</v>
      </c>
      <c r="I309" s="6">
        <v>0.537358017336312</v>
      </c>
      <c r="J309" s="7">
        <v>1166.30660194241</v>
      </c>
      <c r="K309" s="6">
        <v>5.40750037702763</v>
      </c>
      <c r="L309" s="6">
        <v>0.589971844509774</v>
      </c>
      <c r="M309">
        <v>2320</v>
      </c>
      <c r="N309" t="s">
        <v>1</v>
      </c>
      <c r="O309" s="6">
        <v>14.9956955909729</v>
      </c>
    </row>
    <row r="310" spans="1:15">
      <c r="A310">
        <v>80</v>
      </c>
      <c r="B310">
        <v>10</v>
      </c>
      <c r="C310">
        <v>0.01</v>
      </c>
      <c r="D310">
        <v>1</v>
      </c>
      <c r="E310">
        <v>-7.04020608576776</v>
      </c>
      <c r="F310" s="5">
        <v>0.032695480981346</v>
      </c>
      <c r="G310" s="6">
        <v>0.500637122065125</v>
      </c>
      <c r="H310" s="5">
        <v>0.0373757650866461</v>
      </c>
      <c r="I310" s="6">
        <v>0.531314527884536</v>
      </c>
      <c r="J310" s="7">
        <v>1141.62285460999</v>
      </c>
      <c r="K310" s="6">
        <v>3.11310950542445</v>
      </c>
      <c r="L310" s="6">
        <v>0.974018899015946</v>
      </c>
      <c r="M310">
        <v>1210</v>
      </c>
      <c r="N310" t="s">
        <v>1</v>
      </c>
      <c r="O310" s="6">
        <v>12.2773950099945</v>
      </c>
    </row>
    <row r="311" spans="1:15">
      <c r="A311">
        <v>80</v>
      </c>
      <c r="B311">
        <v>5</v>
      </c>
      <c r="C311">
        <v>0.01</v>
      </c>
      <c r="D311">
        <v>3</v>
      </c>
      <c r="E311">
        <v>-7.05040695330284</v>
      </c>
      <c r="F311" s="5">
        <v>0.0326655704556411</v>
      </c>
      <c r="G311" s="6">
        <v>0.492870159184263</v>
      </c>
      <c r="H311" s="5">
        <v>0.0414610610402016</v>
      </c>
      <c r="I311" s="6">
        <v>0.523031890370477</v>
      </c>
      <c r="J311" s="7">
        <v>1153.32799793247</v>
      </c>
      <c r="K311" s="6">
        <v>3.17030074651527</v>
      </c>
      <c r="L311" s="6">
        <v>0.968656702652441</v>
      </c>
      <c r="M311">
        <v>1120</v>
      </c>
      <c r="N311" t="s">
        <v>1</v>
      </c>
      <c r="O311" s="6">
        <v>11.6593210697174</v>
      </c>
    </row>
    <row r="312" spans="1:15">
      <c r="A312">
        <v>60</v>
      </c>
      <c r="B312">
        <v>1</v>
      </c>
      <c r="C312">
        <v>1</v>
      </c>
      <c r="D312">
        <v>2</v>
      </c>
      <c r="E312">
        <v>-7.07116248032249</v>
      </c>
      <c r="F312" s="5">
        <v>0.0326221120816573</v>
      </c>
      <c r="G312" s="6">
        <v>0.526688126786839</v>
      </c>
      <c r="H312" s="2">
        <v>-0.361118445510106</v>
      </c>
      <c r="I312" s="6">
        <v>0.543358220496649</v>
      </c>
      <c r="J312" s="7">
        <v>1177.51607820335</v>
      </c>
      <c r="K312" s="6">
        <v>5.40145579559115</v>
      </c>
      <c r="L312" s="6">
        <v>0.571476802437884</v>
      </c>
      <c r="M312">
        <v>1250</v>
      </c>
      <c r="N312" t="s">
        <v>1</v>
      </c>
      <c r="O312" s="6">
        <v>8.8284056186676</v>
      </c>
    </row>
    <row r="313" spans="1:15">
      <c r="A313">
        <v>80</v>
      </c>
      <c r="B313">
        <v>1</v>
      </c>
      <c r="C313">
        <v>0.01</v>
      </c>
      <c r="D313">
        <v>2</v>
      </c>
      <c r="E313">
        <v>-6.98093580694182</v>
      </c>
      <c r="F313" s="5">
        <v>0.0323629848835918</v>
      </c>
      <c r="G313" s="6">
        <v>0.497782067561703</v>
      </c>
      <c r="H313" s="5">
        <v>0.0361848309609176</v>
      </c>
      <c r="I313" s="6">
        <v>0.534724597320945</v>
      </c>
      <c r="J313" s="7">
        <v>1075.92475388397</v>
      </c>
      <c r="K313" s="6">
        <v>3.1737996667957</v>
      </c>
      <c r="L313" s="6">
        <v>0.975209317836075</v>
      </c>
      <c r="M313">
        <v>2590</v>
      </c>
      <c r="N313" t="s">
        <v>1</v>
      </c>
      <c r="O313" s="6">
        <v>22.776612997055</v>
      </c>
    </row>
    <row r="314" spans="1:15">
      <c r="A314">
        <v>80</v>
      </c>
      <c r="B314">
        <v>0.05</v>
      </c>
      <c r="C314">
        <v>0.01</v>
      </c>
      <c r="D314">
        <v>5</v>
      </c>
      <c r="E314">
        <v>-7.00189858247948</v>
      </c>
      <c r="F314" s="5">
        <v>0.0322317549880261</v>
      </c>
      <c r="G314" s="6">
        <v>0.502337977149441</v>
      </c>
      <c r="H314" s="5">
        <v>0.0373802292259246</v>
      </c>
      <c r="I314" s="6">
        <v>0.530227516615177</v>
      </c>
      <c r="J314" s="7">
        <v>1098.71718465129</v>
      </c>
      <c r="K314" s="6">
        <v>3.14421394840435</v>
      </c>
      <c r="L314" s="6">
        <v>0.97146943238845</v>
      </c>
      <c r="M314">
        <v>1750</v>
      </c>
      <c r="N314" t="s">
        <v>1</v>
      </c>
      <c r="O314" s="6">
        <v>16.130986213684</v>
      </c>
    </row>
    <row r="315" spans="1:15">
      <c r="A315">
        <v>80</v>
      </c>
      <c r="B315">
        <v>0.1</v>
      </c>
      <c r="C315">
        <v>1</v>
      </c>
      <c r="D315">
        <v>1</v>
      </c>
      <c r="E315">
        <v>-7.07086096788288</v>
      </c>
      <c r="F315" s="5">
        <v>0.0321948130725673</v>
      </c>
      <c r="G315" s="6">
        <v>0.540167962649568</v>
      </c>
      <c r="H315" s="2">
        <v>-0.413051482155243</v>
      </c>
      <c r="I315" s="6">
        <v>0.552958513546238</v>
      </c>
      <c r="J315" s="7">
        <v>1177.16109597641</v>
      </c>
      <c r="K315" s="6">
        <v>5.38643418434138</v>
      </c>
      <c r="L315" s="6">
        <v>0.418008236001876</v>
      </c>
      <c r="M315">
        <v>1490</v>
      </c>
      <c r="N315" t="s">
        <v>1</v>
      </c>
      <c r="O315" s="6">
        <v>11.9960396289825</v>
      </c>
    </row>
    <row r="316" spans="1:15">
      <c r="A316">
        <v>60</v>
      </c>
      <c r="B316">
        <v>0.5</v>
      </c>
      <c r="C316">
        <v>0.01</v>
      </c>
      <c r="D316">
        <v>5</v>
      </c>
      <c r="E316">
        <v>-7.01956689339633</v>
      </c>
      <c r="F316" s="5">
        <v>0.0321636778481404</v>
      </c>
      <c r="G316" s="6">
        <v>0.499527933763807</v>
      </c>
      <c r="H316" s="5">
        <v>0.039055590112143</v>
      </c>
      <c r="I316" s="6">
        <v>0.529151982074686</v>
      </c>
      <c r="J316" s="7">
        <v>1118.30216879083</v>
      </c>
      <c r="K316" s="6">
        <v>3.35589032841951</v>
      </c>
      <c r="L316" s="6">
        <v>0.966768144888894</v>
      </c>
      <c r="M316">
        <v>1440</v>
      </c>
      <c r="N316" t="s">
        <v>1</v>
      </c>
      <c r="O316" s="6">
        <v>11.776040315628</v>
      </c>
    </row>
    <row r="317" spans="1:15">
      <c r="A317">
        <v>80</v>
      </c>
      <c r="B317">
        <v>0.05</v>
      </c>
      <c r="C317">
        <v>0.01</v>
      </c>
      <c r="D317">
        <v>4</v>
      </c>
      <c r="E317">
        <v>-7.00968907763778</v>
      </c>
      <c r="F317" s="5">
        <v>0.0320807191021613</v>
      </c>
      <c r="G317" s="6">
        <v>0.504929701924512</v>
      </c>
      <c r="H317" s="5">
        <v>0.0378632602886805</v>
      </c>
      <c r="I317" s="6">
        <v>0.529154176580878</v>
      </c>
      <c r="J317" s="7">
        <v>1107.31016387996</v>
      </c>
      <c r="K317" s="6">
        <v>3.21192401683106</v>
      </c>
      <c r="L317" s="6">
        <v>0.972993100420897</v>
      </c>
      <c r="M317">
        <v>1600</v>
      </c>
      <c r="N317" t="s">
        <v>1</v>
      </c>
      <c r="O317" s="6">
        <v>15.0995028018951</v>
      </c>
    </row>
    <row r="318" spans="1:15">
      <c r="A318">
        <v>40</v>
      </c>
      <c r="B318">
        <v>1</v>
      </c>
      <c r="C318">
        <v>1</v>
      </c>
      <c r="D318">
        <v>5</v>
      </c>
      <c r="E318">
        <v>-7.07634778921621</v>
      </c>
      <c r="F318" s="5">
        <v>0.0319650579503937</v>
      </c>
      <c r="G318" s="6">
        <v>0.512965859959359</v>
      </c>
      <c r="H318" s="2">
        <v>-0.271588851374292</v>
      </c>
      <c r="I318" s="6">
        <v>0.549595574675953</v>
      </c>
      <c r="J318" s="7">
        <v>1183.63772038271</v>
      </c>
      <c r="K318" s="6">
        <v>5.41830988733199</v>
      </c>
      <c r="L318" s="6">
        <v>0.738687292089082</v>
      </c>
      <c r="M318">
        <v>2380</v>
      </c>
      <c r="N318" t="s">
        <v>1</v>
      </c>
      <c r="O318" s="6">
        <v>12.884007692337</v>
      </c>
    </row>
    <row r="319" spans="1:15">
      <c r="A319">
        <v>60</v>
      </c>
      <c r="B319">
        <v>10</v>
      </c>
      <c r="C319">
        <v>0.5</v>
      </c>
      <c r="D319">
        <v>5</v>
      </c>
      <c r="E319">
        <v>-7.08326907039236</v>
      </c>
      <c r="F319" s="5">
        <v>0.0318610941842379</v>
      </c>
      <c r="G319" s="6">
        <v>0.533982918668664</v>
      </c>
      <c r="H319" s="2">
        <v>-0.255839505355763</v>
      </c>
      <c r="I319" s="6">
        <v>0.514400620369957</v>
      </c>
      <c r="J319" s="7">
        <v>1191.85842594639</v>
      </c>
      <c r="K319" s="6">
        <v>5.13908760747552</v>
      </c>
      <c r="L319" s="6">
        <v>0.802545176935291</v>
      </c>
      <c r="M319">
        <v>1550</v>
      </c>
      <c r="N319" t="s">
        <v>1</v>
      </c>
      <c r="O319" s="6">
        <v>11.1514129638671</v>
      </c>
    </row>
    <row r="320" spans="1:15">
      <c r="A320">
        <v>40</v>
      </c>
      <c r="B320">
        <v>10</v>
      </c>
      <c r="C320">
        <v>0.5</v>
      </c>
      <c r="D320">
        <v>5</v>
      </c>
      <c r="E320">
        <v>-7.082766100794</v>
      </c>
      <c r="F320" s="5">
        <v>0.0317583036905975</v>
      </c>
      <c r="G320" s="6">
        <v>0.520968183200269</v>
      </c>
      <c r="H320" s="2">
        <v>-0.0688475093756747</v>
      </c>
      <c r="I320" s="6">
        <v>0.503143458959646</v>
      </c>
      <c r="J320" s="7">
        <v>1191.25910812455</v>
      </c>
      <c r="K320" s="6">
        <v>5.07348472159944</v>
      </c>
      <c r="L320" s="6">
        <v>0.952277781971951</v>
      </c>
      <c r="M320">
        <v>1820</v>
      </c>
      <c r="N320" t="s">
        <v>1</v>
      </c>
      <c r="O320" s="6">
        <v>10.6481807231903</v>
      </c>
    </row>
    <row r="321" spans="1:15">
      <c r="A321">
        <v>60</v>
      </c>
      <c r="B321">
        <v>0.5</v>
      </c>
      <c r="C321">
        <v>1</v>
      </c>
      <c r="D321">
        <v>4</v>
      </c>
      <c r="E321">
        <v>-7.0944052585323</v>
      </c>
      <c r="F321" s="5">
        <v>0.0313888954672791</v>
      </c>
      <c r="G321" s="6">
        <v>0.537681817534675</v>
      </c>
      <c r="H321" s="2">
        <v>-0.289893931188938</v>
      </c>
      <c r="I321" s="6">
        <v>0.549482972254433</v>
      </c>
      <c r="J321" s="7">
        <v>1205.20536468996</v>
      </c>
      <c r="K321" s="6">
        <v>5.44189435599476</v>
      </c>
      <c r="L321" s="6">
        <v>0.707172021616195</v>
      </c>
      <c r="M321">
        <v>1340</v>
      </c>
      <c r="N321" t="s">
        <v>1</v>
      </c>
      <c r="O321" s="6">
        <v>9.53989958763122</v>
      </c>
    </row>
    <row r="322" spans="1:15">
      <c r="A322">
        <v>80</v>
      </c>
      <c r="B322">
        <v>0.5</v>
      </c>
      <c r="C322">
        <v>1</v>
      </c>
      <c r="D322">
        <v>4</v>
      </c>
      <c r="E322">
        <v>-7.06264211915596</v>
      </c>
      <c r="F322" s="5">
        <v>0.0311665972928714</v>
      </c>
      <c r="G322" s="6">
        <v>0.524863238933214</v>
      </c>
      <c r="H322" s="2">
        <v>-0.423349191851014</v>
      </c>
      <c r="I322" s="6">
        <v>0.544457627491542</v>
      </c>
      <c r="J322" s="7">
        <v>1167.52583660894</v>
      </c>
      <c r="K322" s="6">
        <v>5.39538174463085</v>
      </c>
      <c r="L322" s="6">
        <v>0.396007529980661</v>
      </c>
      <c r="M322">
        <v>1910</v>
      </c>
      <c r="N322" t="s">
        <v>1</v>
      </c>
      <c r="O322" s="6">
        <v>15.2443408966064</v>
      </c>
    </row>
    <row r="323" spans="1:15">
      <c r="A323">
        <v>80</v>
      </c>
      <c r="B323">
        <v>0.5</v>
      </c>
      <c r="C323">
        <v>0.01</v>
      </c>
      <c r="D323">
        <v>5</v>
      </c>
      <c r="E323">
        <v>-7.04532134698126</v>
      </c>
      <c r="F323" s="5">
        <v>0.030948394458494</v>
      </c>
      <c r="G323" s="6">
        <v>0.484520543101742</v>
      </c>
      <c r="H323" s="5">
        <v>0.0362223150364639</v>
      </c>
      <c r="I323" s="6">
        <v>0.5104246858256</v>
      </c>
      <c r="J323" s="7">
        <v>1147.47751501123</v>
      </c>
      <c r="K323" s="6">
        <v>3.16355976968657</v>
      </c>
      <c r="L323" s="6">
        <v>0.973117049444502</v>
      </c>
      <c r="M323">
        <v>1150</v>
      </c>
      <c r="N323" t="s">
        <v>1</v>
      </c>
      <c r="O323" s="6">
        <v>11.6468486785888</v>
      </c>
    </row>
    <row r="324" spans="1:15">
      <c r="A324">
        <v>60</v>
      </c>
      <c r="B324">
        <v>20</v>
      </c>
      <c r="C324">
        <v>0.5</v>
      </c>
      <c r="D324">
        <v>2</v>
      </c>
      <c r="E324">
        <v>-7.09532458067967</v>
      </c>
      <c r="F324" s="5">
        <v>0.0309189514040272</v>
      </c>
      <c r="G324" s="6">
        <v>0.522593279730614</v>
      </c>
      <c r="H324" s="2">
        <v>-0.21754680547649</v>
      </c>
      <c r="I324" s="6">
        <v>0.495405966938532</v>
      </c>
      <c r="J324" s="7">
        <v>1206.31384612155</v>
      </c>
      <c r="K324" s="6">
        <v>5.09982306705625</v>
      </c>
      <c r="L324" s="6">
        <v>0.862615072455529</v>
      </c>
      <c r="M324">
        <v>2010</v>
      </c>
      <c r="N324" t="s">
        <v>1</v>
      </c>
      <c r="O324" s="6">
        <v>13.908177614212</v>
      </c>
    </row>
    <row r="325" spans="1:15">
      <c r="A325">
        <v>80</v>
      </c>
      <c r="B325">
        <v>5</v>
      </c>
      <c r="C325">
        <v>0.01</v>
      </c>
      <c r="D325">
        <v>1</v>
      </c>
      <c r="E325">
        <v>-7.01018875715236</v>
      </c>
      <c r="F325" s="5">
        <v>0.0308633251845344</v>
      </c>
      <c r="G325" s="6">
        <v>0.500729045148465</v>
      </c>
      <c r="H325" s="5">
        <v>0.0395490850519096</v>
      </c>
      <c r="I325" s="6">
        <v>0.5270415892442</v>
      </c>
      <c r="J325" s="7">
        <v>1107.86360234454</v>
      </c>
      <c r="K325" s="6">
        <v>3.14965105409643</v>
      </c>
      <c r="L325" s="6">
        <v>0.973254400159372</v>
      </c>
      <c r="M325">
        <v>2010</v>
      </c>
      <c r="N325" t="s">
        <v>1</v>
      </c>
      <c r="O325" s="6">
        <v>18.3955161571502</v>
      </c>
    </row>
    <row r="326" spans="1:15">
      <c r="A326">
        <v>80</v>
      </c>
      <c r="B326">
        <v>10</v>
      </c>
      <c r="C326">
        <v>0.01</v>
      </c>
      <c r="D326">
        <v>5</v>
      </c>
      <c r="E326">
        <v>-7.01532792624275</v>
      </c>
      <c r="F326" s="5">
        <v>0.0308215221499278</v>
      </c>
      <c r="G326" s="6">
        <v>0.489170010801323</v>
      </c>
      <c r="H326" s="5">
        <v>0.0366266735857788</v>
      </c>
      <c r="I326" s="6">
        <v>0.522037489586804</v>
      </c>
      <c r="J326" s="7">
        <v>1113.57175574565</v>
      </c>
      <c r="K326" s="6">
        <v>3.12309809330201</v>
      </c>
      <c r="L326" s="6">
        <v>0.972663095222335</v>
      </c>
      <c r="M326">
        <v>1460</v>
      </c>
      <c r="N326" t="s">
        <v>1</v>
      </c>
      <c r="O326" s="6">
        <v>14.2158753871917</v>
      </c>
    </row>
    <row r="327" spans="1:15">
      <c r="A327">
        <v>40</v>
      </c>
      <c r="B327">
        <v>0.05</v>
      </c>
      <c r="C327">
        <v>1</v>
      </c>
      <c r="D327">
        <v>2</v>
      </c>
      <c r="E327">
        <v>-7.08878950128526</v>
      </c>
      <c r="F327" s="5">
        <v>0.0307180779199917</v>
      </c>
      <c r="G327" s="6">
        <v>0.502684344985079</v>
      </c>
      <c r="H327" s="2">
        <v>-0.22049503016999</v>
      </c>
      <c r="I327" s="6">
        <v>0.528532527182948</v>
      </c>
      <c r="J327" s="7">
        <v>1198.45619252251</v>
      </c>
      <c r="K327" s="6">
        <v>5.41222110727362</v>
      </c>
      <c r="L327" s="6">
        <v>0.808754425357578</v>
      </c>
      <c r="M327">
        <v>1460</v>
      </c>
      <c r="N327" t="s">
        <v>1</v>
      </c>
      <c r="O327" s="6">
        <v>8.56498551368713</v>
      </c>
    </row>
    <row r="328" spans="1:15">
      <c r="A328">
        <v>80</v>
      </c>
      <c r="B328">
        <v>10</v>
      </c>
      <c r="C328">
        <v>0.01</v>
      </c>
      <c r="D328">
        <v>3</v>
      </c>
      <c r="E328">
        <v>-7.02598689212237</v>
      </c>
      <c r="F328" s="5">
        <v>0.0306096517611612</v>
      </c>
      <c r="G328" s="6">
        <v>0.483164496718249</v>
      </c>
      <c r="H328" s="5">
        <v>0.0383695777865312</v>
      </c>
      <c r="I328" s="6">
        <v>0.512913772500838</v>
      </c>
      <c r="J328" s="7">
        <v>1125.5047628735</v>
      </c>
      <c r="K328" s="6">
        <v>3.14627638473528</v>
      </c>
      <c r="L328" s="6">
        <v>0.97329486355073</v>
      </c>
      <c r="M328">
        <v>1220</v>
      </c>
      <c r="N328" t="s">
        <v>1</v>
      </c>
      <c r="O328" s="6">
        <v>12.3341155052185</v>
      </c>
    </row>
    <row r="329" spans="1:15">
      <c r="A329">
        <v>40</v>
      </c>
      <c r="B329">
        <v>0.05</v>
      </c>
      <c r="C329">
        <v>1</v>
      </c>
      <c r="D329">
        <v>5</v>
      </c>
      <c r="E329">
        <v>-7.04086471582166</v>
      </c>
      <c r="F329" s="5">
        <v>0.030532298258635</v>
      </c>
      <c r="G329" s="6">
        <v>0.504397576748254</v>
      </c>
      <c r="H329" s="2">
        <v>-0.305372221142674</v>
      </c>
      <c r="I329" s="6">
        <v>0.568277954919333</v>
      </c>
      <c r="J329" s="7">
        <v>1142.37500940094</v>
      </c>
      <c r="K329" s="6">
        <v>5.4844858212141</v>
      </c>
      <c r="L329" s="6">
        <v>0.653624377576186</v>
      </c>
      <c r="M329">
        <v>1460</v>
      </c>
      <c r="N329" t="s">
        <v>1</v>
      </c>
      <c r="O329" s="6">
        <v>8.31311511993408</v>
      </c>
    </row>
    <row r="330" spans="1:15">
      <c r="A330">
        <v>60</v>
      </c>
      <c r="B330">
        <v>0.1</v>
      </c>
      <c r="C330">
        <v>1</v>
      </c>
      <c r="D330">
        <v>1</v>
      </c>
      <c r="E330">
        <v>-7.08335712838194</v>
      </c>
      <c r="F330" s="5">
        <v>0.0305149068775982</v>
      </c>
      <c r="G330" s="6">
        <v>0.516608120252248</v>
      </c>
      <c r="H330" s="2">
        <v>-0.281016955680564</v>
      </c>
      <c r="I330" s="6">
        <v>0.534260183415377</v>
      </c>
      <c r="J330" s="7">
        <v>1191.96338322435</v>
      </c>
      <c r="K330" s="6">
        <v>5.48715524638631</v>
      </c>
      <c r="L330" s="6">
        <v>0.729055813267637</v>
      </c>
      <c r="M330">
        <v>1340</v>
      </c>
      <c r="N330" t="s">
        <v>1</v>
      </c>
      <c r="O330" s="6">
        <v>9.45075249671936</v>
      </c>
    </row>
    <row r="331" spans="1:15">
      <c r="A331">
        <v>80</v>
      </c>
      <c r="B331">
        <v>1</v>
      </c>
      <c r="C331">
        <v>0.01</v>
      </c>
      <c r="D331">
        <v>3</v>
      </c>
      <c r="E331">
        <v>-6.98568054687723</v>
      </c>
      <c r="F331" s="5">
        <v>0.0305103886760898</v>
      </c>
      <c r="G331" s="6">
        <v>0.50226140341507</v>
      </c>
      <c r="H331" s="5">
        <v>0.0293289381623848</v>
      </c>
      <c r="I331" s="6">
        <v>0.525274177995746</v>
      </c>
      <c r="J331" s="7">
        <v>1081.04186711704</v>
      </c>
      <c r="K331" s="6">
        <v>3.15294886894721</v>
      </c>
      <c r="L331" s="6">
        <v>0.975117282232086</v>
      </c>
      <c r="M331">
        <v>1280</v>
      </c>
      <c r="N331" t="s">
        <v>1</v>
      </c>
      <c r="O331" s="6">
        <v>12.7608542442321</v>
      </c>
    </row>
    <row r="332" spans="1:15">
      <c r="A332">
        <v>60</v>
      </c>
      <c r="B332">
        <v>10</v>
      </c>
      <c r="C332">
        <v>0.5</v>
      </c>
      <c r="D332">
        <v>2</v>
      </c>
      <c r="E332">
        <v>-7.09243807651485</v>
      </c>
      <c r="F332" s="5">
        <v>0.0299944530315831</v>
      </c>
      <c r="G332" s="6">
        <v>0.54055135305299</v>
      </c>
      <c r="H332" s="2">
        <v>-0.230686317475</v>
      </c>
      <c r="I332" s="6">
        <v>0.501781173092471</v>
      </c>
      <c r="J332" s="7">
        <v>1202.83683679576</v>
      </c>
      <c r="K332" s="6">
        <v>5.15048614899718</v>
      </c>
      <c r="L332" s="6">
        <v>0.852723671912445</v>
      </c>
      <c r="M332">
        <v>1120</v>
      </c>
      <c r="N332" t="s">
        <v>1</v>
      </c>
      <c r="O332" s="6">
        <v>8.51378321647644</v>
      </c>
    </row>
    <row r="333" spans="1:15">
      <c r="A333">
        <v>80</v>
      </c>
      <c r="B333">
        <v>0.05</v>
      </c>
      <c r="C333">
        <v>2</v>
      </c>
      <c r="D333">
        <v>4</v>
      </c>
      <c r="E333">
        <v>-6.97943450363177</v>
      </c>
      <c r="F333" s="5">
        <v>0.0299840937353368</v>
      </c>
      <c r="G333" s="6">
        <v>0.544129694315369</v>
      </c>
      <c r="H333" s="2">
        <v>-0.489572728492712</v>
      </c>
      <c r="I333" s="6">
        <v>0.553040754566719</v>
      </c>
      <c r="J333" s="7">
        <v>1074.3106764027</v>
      </c>
      <c r="K333" s="6">
        <v>5.68250013010081</v>
      </c>
      <c r="L333" s="6">
        <v>0.196077874126972</v>
      </c>
      <c r="M333">
        <v>1680</v>
      </c>
      <c r="N333" t="s">
        <v>1</v>
      </c>
      <c r="O333" s="6">
        <v>12.7147889137268</v>
      </c>
    </row>
    <row r="334" spans="1:15">
      <c r="A334">
        <v>80</v>
      </c>
      <c r="B334">
        <v>0.05</v>
      </c>
      <c r="C334">
        <v>2</v>
      </c>
      <c r="D334">
        <v>3</v>
      </c>
      <c r="E334">
        <v>-6.95495987830017</v>
      </c>
      <c r="F334" s="5">
        <v>0.0293035560460358</v>
      </c>
      <c r="G334" s="6">
        <v>0.48989752813917</v>
      </c>
      <c r="H334" s="2">
        <v>-0.478420110461523</v>
      </c>
      <c r="I334" s="6">
        <v>0.544733121750568</v>
      </c>
      <c r="J334" s="7">
        <v>1048.33647606708</v>
      </c>
      <c r="K334" s="6">
        <v>5.6896360235548</v>
      </c>
      <c r="L334" s="6">
        <v>0.238416514955268</v>
      </c>
      <c r="M334">
        <v>1510</v>
      </c>
      <c r="N334" t="s">
        <v>1</v>
      </c>
      <c r="O334" s="6">
        <v>11.6298108100891</v>
      </c>
    </row>
    <row r="335" hidden="1" spans="1:15">
      <c r="A335">
        <v>80</v>
      </c>
      <c r="B335">
        <v>5</v>
      </c>
      <c r="C335">
        <v>0.5</v>
      </c>
      <c r="D335">
        <v>4</v>
      </c>
      <c r="E335">
        <v>-7.09481135109365</v>
      </c>
      <c r="F335" s="5">
        <v>0.0289979441867337</v>
      </c>
      <c r="G335" s="6">
        <v>0.511857476840874</v>
      </c>
      <c r="H335" s="2">
        <v>-0.318606047607433</v>
      </c>
      <c r="I335" s="6">
        <v>0.519443616248348</v>
      </c>
      <c r="J335" s="7">
        <v>1205.69488901283</v>
      </c>
      <c r="K335" s="6">
        <v>5.09511514451336</v>
      </c>
      <c r="L335" s="6">
        <v>0.664446618252379</v>
      </c>
      <c r="M335">
        <v>3000</v>
      </c>
      <c r="N335" t="s">
        <v>23</v>
      </c>
      <c r="O335" s="6">
        <v>23.3156466484069</v>
      </c>
    </row>
    <row r="336" spans="1:15">
      <c r="A336">
        <v>80</v>
      </c>
      <c r="B336">
        <v>20</v>
      </c>
      <c r="C336">
        <v>0.5</v>
      </c>
      <c r="D336">
        <v>3</v>
      </c>
      <c r="E336">
        <v>-7.08924332719428</v>
      </c>
      <c r="F336" s="5">
        <v>0.0289906601802655</v>
      </c>
      <c r="G336" s="6">
        <v>0.512556849174597</v>
      </c>
      <c r="H336" s="2">
        <v>-0.32148477648729</v>
      </c>
      <c r="I336" s="6">
        <v>0.500537680899947</v>
      </c>
      <c r="J336" s="7">
        <v>1199.00020642797</v>
      </c>
      <c r="K336" s="6">
        <v>5.15341118934463</v>
      </c>
      <c r="L336" s="6">
        <v>0.703358347706683</v>
      </c>
      <c r="M336">
        <v>2500</v>
      </c>
      <c r="N336" t="s">
        <v>1</v>
      </c>
      <c r="O336" s="6">
        <v>19.9792664051055</v>
      </c>
    </row>
    <row r="337" spans="1:15">
      <c r="A337">
        <v>60</v>
      </c>
      <c r="B337">
        <v>0.05</v>
      </c>
      <c r="C337">
        <v>1</v>
      </c>
      <c r="D337">
        <v>5</v>
      </c>
      <c r="E337">
        <v>-7.05458078131859</v>
      </c>
      <c r="F337" s="5">
        <v>0.0288433564389015</v>
      </c>
      <c r="G337" s="6">
        <v>0.521794755870282</v>
      </c>
      <c r="H337" s="2">
        <v>-0.363587552016402</v>
      </c>
      <c r="I337" s="6">
        <v>0.554983830618048</v>
      </c>
      <c r="J337" s="7">
        <v>1158.15185060433</v>
      </c>
      <c r="K337" s="6">
        <v>5.44239807536017</v>
      </c>
      <c r="L337" s="6">
        <v>0.551814705088581</v>
      </c>
      <c r="M337">
        <v>1260</v>
      </c>
      <c r="N337" t="s">
        <v>1</v>
      </c>
      <c r="O337" s="6">
        <v>8.75818037986755</v>
      </c>
    </row>
    <row r="338" spans="1:15">
      <c r="A338">
        <v>60</v>
      </c>
      <c r="B338">
        <v>0.1</v>
      </c>
      <c r="C338">
        <v>1</v>
      </c>
      <c r="D338">
        <v>4</v>
      </c>
      <c r="E338">
        <v>-7.08735854184165</v>
      </c>
      <c r="F338" s="5">
        <v>0.0288388033758058</v>
      </c>
      <c r="G338" s="6">
        <v>0.525705456080299</v>
      </c>
      <c r="H338" s="2">
        <v>-0.356738163727372</v>
      </c>
      <c r="I338" s="6">
        <v>0.554110874036634</v>
      </c>
      <c r="J338" s="7">
        <v>1196.74247673738</v>
      </c>
      <c r="K338" s="6">
        <v>5.36629575554396</v>
      </c>
      <c r="L338" s="6">
        <v>0.552333993769215</v>
      </c>
      <c r="M338">
        <v>1320</v>
      </c>
      <c r="N338" t="s">
        <v>1</v>
      </c>
      <c r="O338" s="6">
        <v>9.14654326438903</v>
      </c>
    </row>
    <row r="339" spans="1:15">
      <c r="A339">
        <v>60</v>
      </c>
      <c r="B339">
        <v>0.5</v>
      </c>
      <c r="C339">
        <v>1</v>
      </c>
      <c r="D339">
        <v>3</v>
      </c>
      <c r="E339">
        <v>-7.07354897066597</v>
      </c>
      <c r="F339" s="5">
        <v>0.0287299399969499</v>
      </c>
      <c r="G339" s="6">
        <v>0.54024042413277</v>
      </c>
      <c r="H339" s="2">
        <v>-0.307100503642815</v>
      </c>
      <c r="I339" s="6">
        <v>0.538879499475397</v>
      </c>
      <c r="J339" s="7">
        <v>1180.32956479726</v>
      </c>
      <c r="K339" s="6">
        <v>5.44565694169013</v>
      </c>
      <c r="L339" s="6">
        <v>0.702317315253926</v>
      </c>
      <c r="M339">
        <v>1200</v>
      </c>
      <c r="N339" t="s">
        <v>1</v>
      </c>
      <c r="O339" s="6">
        <v>8.78129029273986</v>
      </c>
    </row>
    <row r="340" spans="1:15">
      <c r="A340">
        <v>40</v>
      </c>
      <c r="B340">
        <v>20</v>
      </c>
      <c r="C340">
        <v>0.01</v>
      </c>
      <c r="D340">
        <v>3</v>
      </c>
      <c r="E340">
        <v>-6.9887191740807</v>
      </c>
      <c r="F340" s="5">
        <v>0.0287037600093666</v>
      </c>
      <c r="G340" s="6">
        <v>0.500795006094945</v>
      </c>
      <c r="H340" s="5">
        <v>0.0237619326161693</v>
      </c>
      <c r="I340" s="6">
        <v>0.518506723595839</v>
      </c>
      <c r="J340" s="7">
        <v>1084.33174616919</v>
      </c>
      <c r="K340" s="6">
        <v>3.56473099482583</v>
      </c>
      <c r="L340" s="6">
        <v>0.96072544856303</v>
      </c>
      <c r="M340">
        <v>1110</v>
      </c>
      <c r="N340" t="s">
        <v>1</v>
      </c>
      <c r="O340" s="6">
        <v>7.59603810310363</v>
      </c>
    </row>
    <row r="341" spans="1:15">
      <c r="A341">
        <v>40</v>
      </c>
      <c r="B341">
        <v>0.1</v>
      </c>
      <c r="C341">
        <v>1</v>
      </c>
      <c r="D341">
        <v>5</v>
      </c>
      <c r="E341">
        <v>-7.11203339959775</v>
      </c>
      <c r="F341" s="5">
        <v>0.0286628439331249</v>
      </c>
      <c r="G341" s="6">
        <v>0.501152041226797</v>
      </c>
      <c r="H341" s="2">
        <v>-0.220915707466173</v>
      </c>
      <c r="I341" s="6">
        <v>0.545524428212306</v>
      </c>
      <c r="J341" s="7">
        <v>1226.63925968571</v>
      </c>
      <c r="K341" s="6">
        <v>5.39355276667417</v>
      </c>
      <c r="L341" s="6">
        <v>0.793728814985291</v>
      </c>
      <c r="M341">
        <v>1280</v>
      </c>
      <c r="N341" t="s">
        <v>1</v>
      </c>
      <c r="O341" s="6">
        <v>7.56936693191528</v>
      </c>
    </row>
    <row r="342" spans="1:15">
      <c r="A342">
        <v>40</v>
      </c>
      <c r="B342">
        <v>20</v>
      </c>
      <c r="C342">
        <v>0.5</v>
      </c>
      <c r="D342">
        <v>4</v>
      </c>
      <c r="E342">
        <v>-7.08255374944971</v>
      </c>
      <c r="F342" s="5">
        <v>0.028538709609751</v>
      </c>
      <c r="G342" s="6">
        <v>0.526808940722694</v>
      </c>
      <c r="H342" s="2">
        <v>-0.0865734577385112</v>
      </c>
      <c r="I342" s="6">
        <v>0.505159174020745</v>
      </c>
      <c r="J342" s="7">
        <v>1191.00616950842</v>
      </c>
      <c r="K342" s="6">
        <v>5.18738504350445</v>
      </c>
      <c r="L342" s="6">
        <v>0.963235577035148</v>
      </c>
      <c r="M342">
        <v>1460</v>
      </c>
      <c r="N342" t="s">
        <v>1</v>
      </c>
      <c r="O342" s="6">
        <v>8.96603035926818</v>
      </c>
    </row>
    <row r="343" spans="1:15">
      <c r="A343">
        <v>60</v>
      </c>
      <c r="B343">
        <v>1</v>
      </c>
      <c r="C343">
        <v>1</v>
      </c>
      <c r="D343">
        <v>1</v>
      </c>
      <c r="E343">
        <v>-7.07205441310865</v>
      </c>
      <c r="F343" s="5">
        <v>0.0284011960860751</v>
      </c>
      <c r="G343" s="6">
        <v>0.524643213867663</v>
      </c>
      <c r="H343" s="2">
        <v>-0.383750544031699</v>
      </c>
      <c r="I343" s="6">
        <v>0.541035926229136</v>
      </c>
      <c r="J343" s="7">
        <v>1178.566811922</v>
      </c>
      <c r="K343" s="6">
        <v>5.39434044685307</v>
      </c>
      <c r="L343" s="6">
        <v>0.514403444651731</v>
      </c>
      <c r="M343">
        <v>2030</v>
      </c>
      <c r="N343" t="s">
        <v>1</v>
      </c>
      <c r="O343" s="6">
        <v>13.1697993278503</v>
      </c>
    </row>
    <row r="344" spans="1:15">
      <c r="A344">
        <v>60</v>
      </c>
      <c r="B344">
        <v>0.05</v>
      </c>
      <c r="C344">
        <v>1</v>
      </c>
      <c r="D344">
        <v>3</v>
      </c>
      <c r="E344">
        <v>-7.06276845449879</v>
      </c>
      <c r="F344" s="5">
        <v>0.0283548330292794</v>
      </c>
      <c r="G344" s="6">
        <v>0.496222934647554</v>
      </c>
      <c r="H344" s="2">
        <v>-0.390489163478487</v>
      </c>
      <c r="I344" s="6">
        <v>0.54531397132231</v>
      </c>
      <c r="J344" s="7">
        <v>1167.67334570339</v>
      </c>
      <c r="K344" s="6">
        <v>5.45368018172464</v>
      </c>
      <c r="L344" s="6">
        <v>0.48164382403056</v>
      </c>
      <c r="M344">
        <v>1130</v>
      </c>
      <c r="N344" t="s">
        <v>1</v>
      </c>
      <c r="O344" s="6">
        <v>7.97762298583984</v>
      </c>
    </row>
    <row r="345" spans="1:15">
      <c r="A345">
        <v>80</v>
      </c>
      <c r="B345">
        <v>20</v>
      </c>
      <c r="C345">
        <v>0.01</v>
      </c>
      <c r="D345">
        <v>1</v>
      </c>
      <c r="E345">
        <v>-7.00867670840295</v>
      </c>
      <c r="F345" s="5">
        <v>0.0282170002456273</v>
      </c>
      <c r="G345" s="6">
        <v>0.48875296446765</v>
      </c>
      <c r="H345" s="5">
        <v>0.0312453962360243</v>
      </c>
      <c r="I345" s="6">
        <v>0.514995019710017</v>
      </c>
      <c r="J345" s="7">
        <v>1106.18972438156</v>
      </c>
      <c r="K345" s="6">
        <v>3.14992891602863</v>
      </c>
      <c r="L345" s="6">
        <v>0.973091759206944</v>
      </c>
      <c r="M345">
        <v>1660</v>
      </c>
      <c r="N345" t="s">
        <v>1</v>
      </c>
      <c r="O345" s="6">
        <v>15.7916059494018</v>
      </c>
    </row>
    <row r="346" spans="1:15">
      <c r="A346">
        <v>80</v>
      </c>
      <c r="B346">
        <v>0.05</v>
      </c>
      <c r="C346">
        <v>0.01</v>
      </c>
      <c r="D346">
        <v>1</v>
      </c>
      <c r="E346">
        <v>-7.02672178283638</v>
      </c>
      <c r="F346" s="5">
        <v>0.028191206365185</v>
      </c>
      <c r="G346" s="6">
        <v>0.488658945516854</v>
      </c>
      <c r="H346" s="5">
        <v>0.0372556517539335</v>
      </c>
      <c r="I346" s="6">
        <v>0.524536974684501</v>
      </c>
      <c r="J346" s="7">
        <v>1126.33218986928</v>
      </c>
      <c r="K346" s="6">
        <v>3.20407298504589</v>
      </c>
      <c r="L346" s="6">
        <v>0.971830674903526</v>
      </c>
      <c r="M346">
        <v>1130</v>
      </c>
      <c r="N346" t="s">
        <v>1</v>
      </c>
      <c r="O346" s="6">
        <v>11.7147362232208</v>
      </c>
    </row>
    <row r="347" spans="1:15">
      <c r="A347">
        <v>40</v>
      </c>
      <c r="B347">
        <v>1</v>
      </c>
      <c r="C347">
        <v>1</v>
      </c>
      <c r="D347">
        <v>1</v>
      </c>
      <c r="E347">
        <v>-7.07075942349637</v>
      </c>
      <c r="F347" s="5">
        <v>0.0281451211750058</v>
      </c>
      <c r="G347" s="6">
        <v>0.528347912533789</v>
      </c>
      <c r="H347" s="2">
        <v>-0.276186629232406</v>
      </c>
      <c r="I347" s="6">
        <v>0.536591055653403</v>
      </c>
      <c r="J347" s="7">
        <v>1177.04156794389</v>
      </c>
      <c r="K347" s="6">
        <v>5.44457385503942</v>
      </c>
      <c r="L347" s="6">
        <v>0.742090526882574</v>
      </c>
      <c r="M347">
        <v>1190</v>
      </c>
      <c r="N347" t="s">
        <v>1</v>
      </c>
      <c r="O347" s="6">
        <v>7.05634713172912</v>
      </c>
    </row>
    <row r="348" spans="1:15">
      <c r="A348">
        <v>80</v>
      </c>
      <c r="B348">
        <v>5</v>
      </c>
      <c r="C348">
        <v>0.01</v>
      </c>
      <c r="D348">
        <v>2</v>
      </c>
      <c r="E348">
        <v>-7.02075309159828</v>
      </c>
      <c r="F348" s="5">
        <v>0.0280104713560143</v>
      </c>
      <c r="G348" s="6">
        <v>0.486118125154878</v>
      </c>
      <c r="H348" s="5">
        <v>0.0292793922207646</v>
      </c>
      <c r="I348" s="6">
        <v>0.515376321720514</v>
      </c>
      <c r="J348" s="7">
        <v>1119.62948388645</v>
      </c>
      <c r="K348" s="6">
        <v>3.19812701703909</v>
      </c>
      <c r="L348" s="6">
        <v>0.974053860329647</v>
      </c>
      <c r="M348">
        <v>1630</v>
      </c>
      <c r="N348" t="s">
        <v>1</v>
      </c>
      <c r="O348" s="6">
        <v>15.7758767604827</v>
      </c>
    </row>
    <row r="349" spans="1:15">
      <c r="A349">
        <v>60</v>
      </c>
      <c r="B349">
        <v>0.05</v>
      </c>
      <c r="C349">
        <v>1</v>
      </c>
      <c r="D349">
        <v>1</v>
      </c>
      <c r="E349">
        <v>-7.04853437243222</v>
      </c>
      <c r="F349" s="5">
        <v>0.0278679530648439</v>
      </c>
      <c r="G349" s="6">
        <v>0.492150031390829</v>
      </c>
      <c r="H349" s="2">
        <v>-0.386842208900652</v>
      </c>
      <c r="I349" s="6">
        <v>0.540716985464992</v>
      </c>
      <c r="J349" s="7">
        <v>1151.1703188308</v>
      </c>
      <c r="K349" s="6">
        <v>5.45525463955439</v>
      </c>
      <c r="L349" s="6">
        <v>0.488365834582734</v>
      </c>
      <c r="M349">
        <v>1590</v>
      </c>
      <c r="N349" t="s">
        <v>1</v>
      </c>
      <c r="O349" s="6">
        <v>10.6849670410156</v>
      </c>
    </row>
    <row r="350" spans="1:15">
      <c r="A350">
        <v>40</v>
      </c>
      <c r="B350">
        <v>5</v>
      </c>
      <c r="C350">
        <v>1</v>
      </c>
      <c r="D350">
        <v>4</v>
      </c>
      <c r="E350">
        <v>-7.0886800269783</v>
      </c>
      <c r="F350" s="5">
        <v>0.0276406635361746</v>
      </c>
      <c r="G350" s="6">
        <v>0.507320217649903</v>
      </c>
      <c r="H350" s="2">
        <v>-0.266702002336942</v>
      </c>
      <c r="I350" s="6">
        <v>0.532612899410888</v>
      </c>
      <c r="J350" s="7">
        <v>1198.32499954267</v>
      </c>
      <c r="K350" s="6">
        <v>5.36644059986574</v>
      </c>
      <c r="L350" s="6">
        <v>0.760550636642142</v>
      </c>
      <c r="M350">
        <v>1410</v>
      </c>
      <c r="N350" t="s">
        <v>1</v>
      </c>
      <c r="O350" s="6">
        <v>8.20135378837585</v>
      </c>
    </row>
    <row r="351" spans="1:15">
      <c r="A351">
        <v>80</v>
      </c>
      <c r="B351">
        <v>1</v>
      </c>
      <c r="C351">
        <v>1</v>
      </c>
      <c r="D351">
        <v>3</v>
      </c>
      <c r="E351">
        <v>-7.03641416383005</v>
      </c>
      <c r="F351" s="5">
        <v>0.0273230140349033</v>
      </c>
      <c r="G351" s="6">
        <v>0.481653441430255</v>
      </c>
      <c r="H351" s="2">
        <v>-0.399852350000259</v>
      </c>
      <c r="I351" s="6">
        <v>0.544805558142423</v>
      </c>
      <c r="J351" s="7">
        <v>1137.30210700903</v>
      </c>
      <c r="K351" s="6">
        <v>5.44551894784517</v>
      </c>
      <c r="L351" s="6">
        <v>0.441689113888991</v>
      </c>
      <c r="M351">
        <v>1790</v>
      </c>
      <c r="N351" t="s">
        <v>1</v>
      </c>
      <c r="O351" s="6">
        <v>13.8942763805389</v>
      </c>
    </row>
    <row r="352" spans="1:15">
      <c r="A352">
        <v>80</v>
      </c>
      <c r="B352">
        <v>10</v>
      </c>
      <c r="C352">
        <v>1</v>
      </c>
      <c r="D352">
        <v>3</v>
      </c>
      <c r="E352">
        <v>-7.0326604545188</v>
      </c>
      <c r="F352" s="5">
        <v>0.0271771848097777</v>
      </c>
      <c r="G352" s="6">
        <v>0.530336058355563</v>
      </c>
      <c r="H352" s="2">
        <v>-0.415526709475136</v>
      </c>
      <c r="I352" s="6">
        <v>0.542112429539006</v>
      </c>
      <c r="J352" s="7">
        <v>1133.04100796718</v>
      </c>
      <c r="K352" s="6">
        <v>5.51034487678509</v>
      </c>
      <c r="L352" s="6">
        <v>0.43976341502152</v>
      </c>
      <c r="M352">
        <v>2780</v>
      </c>
      <c r="N352" t="s">
        <v>1</v>
      </c>
      <c r="O352" s="6">
        <v>21.5032932758331</v>
      </c>
    </row>
    <row r="353" spans="1:15">
      <c r="A353">
        <v>80</v>
      </c>
      <c r="B353">
        <v>5</v>
      </c>
      <c r="C353">
        <v>0.01</v>
      </c>
      <c r="D353">
        <v>5</v>
      </c>
      <c r="E353">
        <v>-7.05960225855184</v>
      </c>
      <c r="F353" s="5">
        <v>0.026723161822784</v>
      </c>
      <c r="G353" s="6">
        <v>0.475794591127331</v>
      </c>
      <c r="H353" s="5">
        <v>0.027832807560435</v>
      </c>
      <c r="I353" s="6">
        <v>0.503740052193239</v>
      </c>
      <c r="J353" s="7">
        <v>1163.98210976065</v>
      </c>
      <c r="K353" s="6">
        <v>3.1226692367061</v>
      </c>
      <c r="L353" s="6">
        <v>0.973165914065818</v>
      </c>
      <c r="M353">
        <v>1250</v>
      </c>
      <c r="N353" t="s">
        <v>1</v>
      </c>
      <c r="O353" s="6">
        <v>12.639216184616</v>
      </c>
    </row>
    <row r="354" spans="1:15">
      <c r="A354">
        <v>80</v>
      </c>
      <c r="B354">
        <v>20</v>
      </c>
      <c r="C354">
        <v>0.5</v>
      </c>
      <c r="D354">
        <v>5</v>
      </c>
      <c r="E354">
        <v>-7.11531797991147</v>
      </c>
      <c r="F354" s="5">
        <v>0.0265605967716801</v>
      </c>
      <c r="G354" s="6">
        <v>0.509860087511415</v>
      </c>
      <c r="H354" s="2">
        <v>-0.263481416898878</v>
      </c>
      <c r="I354" s="6">
        <v>0.490374327327562</v>
      </c>
      <c r="J354" s="7">
        <v>1230.67487887961</v>
      </c>
      <c r="K354" s="6">
        <v>5.18335146002239</v>
      </c>
      <c r="L354" s="6">
        <v>0.806949324341614</v>
      </c>
      <c r="M354">
        <v>1680</v>
      </c>
      <c r="N354" t="s">
        <v>1</v>
      </c>
      <c r="O354" s="6">
        <v>14.2254431247711</v>
      </c>
    </row>
    <row r="355" spans="1:15">
      <c r="A355">
        <v>80</v>
      </c>
      <c r="B355">
        <v>20</v>
      </c>
      <c r="C355">
        <v>0.01</v>
      </c>
      <c r="D355">
        <v>5</v>
      </c>
      <c r="E355">
        <v>-7.0058002569542</v>
      </c>
      <c r="F355" s="5">
        <v>0.0263594415801944</v>
      </c>
      <c r="G355" s="6">
        <v>0.503161378207147</v>
      </c>
      <c r="H355" s="5">
        <v>0.0257155851767154</v>
      </c>
      <c r="I355" s="6">
        <v>0.523937055287483</v>
      </c>
      <c r="J355" s="7">
        <v>1103.01239525351</v>
      </c>
      <c r="K355" s="6">
        <v>3.14843348196735</v>
      </c>
      <c r="L355" s="6">
        <v>0.975507094870071</v>
      </c>
      <c r="M355">
        <v>1230</v>
      </c>
      <c r="N355" t="s">
        <v>1</v>
      </c>
      <c r="O355" s="6">
        <v>12.5608084201812</v>
      </c>
    </row>
    <row r="356" spans="1:15">
      <c r="A356">
        <v>40</v>
      </c>
      <c r="B356">
        <v>20</v>
      </c>
      <c r="C356">
        <v>0.5</v>
      </c>
      <c r="D356">
        <v>5</v>
      </c>
      <c r="E356">
        <v>-7.07750279816915</v>
      </c>
      <c r="F356" s="5">
        <v>0.0262043364582549</v>
      </c>
      <c r="G356" s="6">
        <v>0.522297717678221</v>
      </c>
      <c r="H356" s="2">
        <v>-0.144822781908111</v>
      </c>
      <c r="I356" s="6">
        <v>0.48241287186993</v>
      </c>
      <c r="J356" s="7">
        <v>1185.00562236424</v>
      </c>
      <c r="K356" s="6">
        <v>5.16401423994573</v>
      </c>
      <c r="L356" s="6">
        <v>0.934100199479356</v>
      </c>
      <c r="M356">
        <v>1860</v>
      </c>
      <c r="N356" t="s">
        <v>1</v>
      </c>
      <c r="O356" s="6">
        <v>10.9568464756011</v>
      </c>
    </row>
    <row r="357" spans="1:15">
      <c r="A357">
        <v>80</v>
      </c>
      <c r="B357">
        <v>0.5</v>
      </c>
      <c r="C357">
        <v>1</v>
      </c>
      <c r="D357">
        <v>2</v>
      </c>
      <c r="E357">
        <v>-7.08272423376567</v>
      </c>
      <c r="F357" s="5">
        <v>0.02608804915537</v>
      </c>
      <c r="G357" s="6">
        <v>0.516340408279011</v>
      </c>
      <c r="H357" s="2">
        <v>-0.400965782380842</v>
      </c>
      <c r="I357" s="6">
        <v>0.536609114341338</v>
      </c>
      <c r="J357" s="7">
        <v>1191.20923468976</v>
      </c>
      <c r="K357" s="6">
        <v>5.41704301164097</v>
      </c>
      <c r="L357" s="6">
        <v>0.470146340274583</v>
      </c>
      <c r="M357">
        <v>1570</v>
      </c>
      <c r="N357" t="s">
        <v>1</v>
      </c>
      <c r="O357" s="6">
        <v>12.5213978290557</v>
      </c>
    </row>
    <row r="358" spans="1:15">
      <c r="A358">
        <v>60</v>
      </c>
      <c r="B358">
        <v>1</v>
      </c>
      <c r="C358">
        <v>1</v>
      </c>
      <c r="D358">
        <v>5</v>
      </c>
      <c r="E358">
        <v>-7.07071978422369</v>
      </c>
      <c r="F358" s="5">
        <v>0.0259024729063039</v>
      </c>
      <c r="G358" s="6">
        <v>0.470606645060535</v>
      </c>
      <c r="H358" s="2">
        <v>-0.35765501800888</v>
      </c>
      <c r="I358" s="6">
        <v>0.534083942569114</v>
      </c>
      <c r="J358" s="7">
        <v>1176.99491179694</v>
      </c>
      <c r="K358" s="6">
        <v>5.41592089647744</v>
      </c>
      <c r="L358" s="6">
        <v>0.584788518674864</v>
      </c>
      <c r="M358">
        <v>1580</v>
      </c>
      <c r="N358" t="s">
        <v>1</v>
      </c>
      <c r="O358" s="6">
        <v>10.8296053409576</v>
      </c>
    </row>
    <row r="359" spans="1:15">
      <c r="A359">
        <v>40</v>
      </c>
      <c r="B359">
        <v>20</v>
      </c>
      <c r="C359">
        <v>0.5</v>
      </c>
      <c r="D359">
        <v>2</v>
      </c>
      <c r="E359">
        <v>-7.05902378773913</v>
      </c>
      <c r="F359" s="5">
        <v>0.0258433016327089</v>
      </c>
      <c r="G359" s="6">
        <v>0.530644059502162</v>
      </c>
      <c r="H359" s="2">
        <v>-0.106272538384268</v>
      </c>
      <c r="I359" s="6">
        <v>0.48321308656809</v>
      </c>
      <c r="J359" s="7">
        <v>1163.30897479688</v>
      </c>
      <c r="K359" s="6">
        <v>5.1492066781363</v>
      </c>
      <c r="L359" s="6">
        <v>0.949970274511777</v>
      </c>
      <c r="M359">
        <v>1140</v>
      </c>
      <c r="N359" t="s">
        <v>1</v>
      </c>
      <c r="O359" s="6">
        <v>7.20009112358093</v>
      </c>
    </row>
    <row r="360" spans="1:15">
      <c r="A360">
        <v>80</v>
      </c>
      <c r="B360">
        <v>0.5</v>
      </c>
      <c r="C360">
        <v>1</v>
      </c>
      <c r="D360">
        <v>3</v>
      </c>
      <c r="E360">
        <v>-7.04412610610988</v>
      </c>
      <c r="F360" s="5">
        <v>0.0257768277470027</v>
      </c>
      <c r="G360" s="6">
        <v>0.512910490404599</v>
      </c>
      <c r="H360" s="2">
        <v>-0.425452881348211</v>
      </c>
      <c r="I360" s="6">
        <v>0.545938146524144</v>
      </c>
      <c r="J360" s="7">
        <v>1146.10682230344</v>
      </c>
      <c r="K360" s="6">
        <v>5.43025332559467</v>
      </c>
      <c r="L360" s="6">
        <v>0.402686762055604</v>
      </c>
      <c r="M360">
        <v>2350</v>
      </c>
      <c r="N360" t="s">
        <v>1</v>
      </c>
      <c r="O360" s="6">
        <v>18.1192142963409</v>
      </c>
    </row>
    <row r="361" spans="1:15">
      <c r="A361">
        <v>60</v>
      </c>
      <c r="B361">
        <v>1</v>
      </c>
      <c r="C361">
        <v>1</v>
      </c>
      <c r="D361">
        <v>4</v>
      </c>
      <c r="E361">
        <v>-7.08816032351418</v>
      </c>
      <c r="F361" s="5">
        <v>0.0253999853564316</v>
      </c>
      <c r="G361" s="6">
        <v>0.528190243030802</v>
      </c>
      <c r="H361" s="2">
        <v>-0.3792377895406</v>
      </c>
      <c r="I361" s="6">
        <v>0.535335517056454</v>
      </c>
      <c r="J361" s="7">
        <v>1197.70238769006</v>
      </c>
      <c r="K361" s="6">
        <v>5.41620387694453</v>
      </c>
      <c r="L361" s="6">
        <v>0.545003114261887</v>
      </c>
      <c r="M361">
        <v>1120</v>
      </c>
      <c r="N361" t="s">
        <v>1</v>
      </c>
      <c r="O361" s="6">
        <v>7.78535890579223</v>
      </c>
    </row>
    <row r="362" spans="1:15">
      <c r="A362">
        <v>40</v>
      </c>
      <c r="B362">
        <v>0.1</v>
      </c>
      <c r="C362">
        <v>2</v>
      </c>
      <c r="D362">
        <v>4</v>
      </c>
      <c r="E362">
        <v>-6.96669056607634</v>
      </c>
      <c r="F362" s="5">
        <v>0.0252044832844733</v>
      </c>
      <c r="G362" s="6">
        <v>0.477216555000577</v>
      </c>
      <c r="H362" s="2">
        <v>-0.433318197410263</v>
      </c>
      <c r="I362" s="6">
        <v>0.551459217045681</v>
      </c>
      <c r="J362" s="7">
        <v>1060.70659711303</v>
      </c>
      <c r="K362" s="6">
        <v>5.67343607861447</v>
      </c>
      <c r="L362" s="6">
        <v>0.350726127975755</v>
      </c>
      <c r="M362">
        <v>1320</v>
      </c>
      <c r="N362" t="s">
        <v>1</v>
      </c>
      <c r="O362" s="6">
        <v>7.19401335716247</v>
      </c>
    </row>
    <row r="363" spans="1:15">
      <c r="A363">
        <v>80</v>
      </c>
      <c r="B363">
        <v>10</v>
      </c>
      <c r="C363">
        <v>0.5</v>
      </c>
      <c r="D363">
        <v>2</v>
      </c>
      <c r="E363">
        <v>-7.10328886857878</v>
      </c>
      <c r="F363" s="5">
        <v>0.0244798455262109</v>
      </c>
      <c r="G363" s="6">
        <v>0.510521508798706</v>
      </c>
      <c r="H363" s="2">
        <v>-0.276598826422606</v>
      </c>
      <c r="I363" s="6">
        <v>0.491028054957594</v>
      </c>
      <c r="J363" s="7">
        <v>1215.95963682995</v>
      </c>
      <c r="K363" s="6">
        <v>5.2268313309463</v>
      </c>
      <c r="L363" s="6">
        <v>0.799507037124937</v>
      </c>
      <c r="M363">
        <v>1110</v>
      </c>
      <c r="N363" t="s">
        <v>1</v>
      </c>
      <c r="O363" s="6">
        <v>10.0642127990722</v>
      </c>
    </row>
    <row r="364" spans="1:15">
      <c r="A364">
        <v>40</v>
      </c>
      <c r="B364">
        <v>0.1</v>
      </c>
      <c r="C364">
        <v>1</v>
      </c>
      <c r="D364">
        <v>1</v>
      </c>
      <c r="E364">
        <v>-7.06159188455636</v>
      </c>
      <c r="F364" s="5">
        <v>0.0243531997279443</v>
      </c>
      <c r="G364" s="6">
        <v>0.489576715799127</v>
      </c>
      <c r="H364" s="2">
        <v>-0.264846225334124</v>
      </c>
      <c r="I364" s="6">
        <v>0.540868986082714</v>
      </c>
      <c r="J364" s="7">
        <v>1166.30030424031</v>
      </c>
      <c r="K364" s="6">
        <v>5.44775678669539</v>
      </c>
      <c r="L364" s="6">
        <v>0.76692027958567</v>
      </c>
      <c r="M364">
        <v>1340</v>
      </c>
      <c r="N364" t="s">
        <v>1</v>
      </c>
      <c r="O364" s="6">
        <v>7.72410440444946</v>
      </c>
    </row>
    <row r="365" spans="1:15">
      <c r="A365">
        <v>80</v>
      </c>
      <c r="B365">
        <v>1</v>
      </c>
      <c r="C365">
        <v>1</v>
      </c>
      <c r="D365">
        <v>1</v>
      </c>
      <c r="E365">
        <v>-7.05577497680193</v>
      </c>
      <c r="F365" s="5">
        <v>0.023448943379037</v>
      </c>
      <c r="G365" s="6">
        <v>0.520948432849075</v>
      </c>
      <c r="H365" s="2">
        <v>-0.422831444715808</v>
      </c>
      <c r="I365" s="6">
        <v>0.554639703548362</v>
      </c>
      <c r="J365" s="7">
        <v>1159.53573646401</v>
      </c>
      <c r="K365" s="6">
        <v>5.45954853366096</v>
      </c>
      <c r="L365" s="6">
        <v>0.397167706414606</v>
      </c>
      <c r="M365">
        <v>2270</v>
      </c>
      <c r="N365" t="s">
        <v>1</v>
      </c>
      <c r="O365" s="6">
        <v>17.1273734569549</v>
      </c>
    </row>
    <row r="366" spans="1:15">
      <c r="A366">
        <v>40</v>
      </c>
      <c r="B366">
        <v>1</v>
      </c>
      <c r="C366">
        <v>2</v>
      </c>
      <c r="D366">
        <v>3</v>
      </c>
      <c r="E366">
        <v>-7.01084323759643</v>
      </c>
      <c r="F366" s="5">
        <v>0.0234414080359887</v>
      </c>
      <c r="G366" s="6">
        <v>0.514351571956482</v>
      </c>
      <c r="H366" s="2">
        <v>-0.392366054947724</v>
      </c>
      <c r="I366" s="6">
        <v>0.543869274260022</v>
      </c>
      <c r="J366" s="7">
        <v>1108.58891473248</v>
      </c>
      <c r="K366" s="6">
        <v>5.62537502174158</v>
      </c>
      <c r="L366" s="6">
        <v>0.471981880550251</v>
      </c>
      <c r="M366">
        <v>1320</v>
      </c>
      <c r="N366" t="s">
        <v>1</v>
      </c>
      <c r="O366" s="6">
        <v>7.4506721496582</v>
      </c>
    </row>
    <row r="367" spans="1:15">
      <c r="A367">
        <v>80</v>
      </c>
      <c r="B367">
        <v>0.05</v>
      </c>
      <c r="C367">
        <v>1</v>
      </c>
      <c r="D367">
        <v>1</v>
      </c>
      <c r="E367">
        <v>-7.04549972055388</v>
      </c>
      <c r="F367" s="5">
        <v>0.0232673789634717</v>
      </c>
      <c r="G367" s="6">
        <v>0.492997936617849</v>
      </c>
      <c r="H367" s="2">
        <v>-0.411435332938567</v>
      </c>
      <c r="I367" s="6">
        <v>0.553207250364153</v>
      </c>
      <c r="J367" s="7">
        <v>1147.68221293088</v>
      </c>
      <c r="K367" s="6">
        <v>5.44866305020439</v>
      </c>
      <c r="L367" s="6">
        <v>0.433870577836454</v>
      </c>
      <c r="M367">
        <v>2340</v>
      </c>
      <c r="N367" t="s">
        <v>1</v>
      </c>
      <c r="O367" s="6">
        <v>17.838992357254</v>
      </c>
    </row>
    <row r="368" spans="1:15">
      <c r="A368">
        <v>60</v>
      </c>
      <c r="B368">
        <v>0.1</v>
      </c>
      <c r="C368">
        <v>2</v>
      </c>
      <c r="D368">
        <v>1</v>
      </c>
      <c r="E368">
        <v>-6.98557650584452</v>
      </c>
      <c r="F368" s="5">
        <v>0.0230326434545532</v>
      </c>
      <c r="G368" s="6">
        <v>0.495530614121899</v>
      </c>
      <c r="H368" s="2">
        <v>-0.458745329335721</v>
      </c>
      <c r="I368" s="6">
        <v>0.543262587987178</v>
      </c>
      <c r="J368" s="7">
        <v>1080.92940025546</v>
      </c>
      <c r="K368" s="6">
        <v>5.65461567323684</v>
      </c>
      <c r="L368" s="6">
        <v>0.310748864593119</v>
      </c>
      <c r="M368">
        <v>1280</v>
      </c>
      <c r="N368" t="s">
        <v>1</v>
      </c>
      <c r="O368" s="6">
        <v>8.4512939453125</v>
      </c>
    </row>
    <row r="369" spans="1:15">
      <c r="A369">
        <v>60</v>
      </c>
      <c r="B369">
        <v>20</v>
      </c>
      <c r="C369">
        <v>1</v>
      </c>
      <c r="D369">
        <v>2</v>
      </c>
      <c r="E369">
        <v>-7.04490929292599</v>
      </c>
      <c r="F369" s="5">
        <v>0.0227972484307759</v>
      </c>
      <c r="G369" s="6">
        <v>0.487846932879294</v>
      </c>
      <c r="H369" s="2">
        <v>-0.360122157683455</v>
      </c>
      <c r="I369" s="6">
        <v>0.523536738757027</v>
      </c>
      <c r="J369" s="7">
        <v>1147.00478964873</v>
      </c>
      <c r="K369" s="6">
        <v>5.51916215456626</v>
      </c>
      <c r="L369" s="6">
        <v>0.569762368655355</v>
      </c>
      <c r="M369">
        <v>2100</v>
      </c>
      <c r="N369" t="s">
        <v>1</v>
      </c>
      <c r="O369" s="6">
        <v>13.4255375862121</v>
      </c>
    </row>
    <row r="370" spans="1:15">
      <c r="A370">
        <v>80</v>
      </c>
      <c r="B370">
        <v>0.05</v>
      </c>
      <c r="C370">
        <v>2</v>
      </c>
      <c r="D370">
        <v>1</v>
      </c>
      <c r="E370">
        <v>-6.98372972859622</v>
      </c>
      <c r="F370" s="5">
        <v>0.02272714432249</v>
      </c>
      <c r="G370" s="6">
        <v>0.47883005218065</v>
      </c>
      <c r="H370" s="2">
        <v>-0.495424712408492</v>
      </c>
      <c r="I370" s="6">
        <v>0.547991188756928</v>
      </c>
      <c r="J370" s="7">
        <v>1078.93500659931</v>
      </c>
      <c r="K370" s="6">
        <v>5.68563906609134</v>
      </c>
      <c r="L370" s="6">
        <v>0.189956289264615</v>
      </c>
      <c r="M370">
        <v>1110</v>
      </c>
      <c r="N370" t="s">
        <v>1</v>
      </c>
      <c r="O370" s="6">
        <v>8.78058004379272</v>
      </c>
    </row>
    <row r="371" spans="1:15">
      <c r="A371">
        <v>40</v>
      </c>
      <c r="B371">
        <v>5</v>
      </c>
      <c r="C371">
        <v>1</v>
      </c>
      <c r="D371">
        <v>2</v>
      </c>
      <c r="E371">
        <v>-7.0336653597667</v>
      </c>
      <c r="F371" s="5">
        <v>0.0226928646571239</v>
      </c>
      <c r="G371" s="6">
        <v>0.493084127698025</v>
      </c>
      <c r="H371" s="2">
        <v>-0.282239724940285</v>
      </c>
      <c r="I371" s="6">
        <v>0.5347708223917</v>
      </c>
      <c r="J371" s="7">
        <v>1134.18017910583</v>
      </c>
      <c r="K371" s="6">
        <v>5.46250366014073</v>
      </c>
      <c r="L371" s="6">
        <v>0.717537679707476</v>
      </c>
      <c r="M371">
        <v>2560</v>
      </c>
      <c r="N371" t="s">
        <v>1</v>
      </c>
      <c r="O371" s="6">
        <v>13.5936694145202</v>
      </c>
    </row>
    <row r="372" hidden="1" spans="1:15">
      <c r="A372">
        <v>60</v>
      </c>
      <c r="B372">
        <v>0.05</v>
      </c>
      <c r="C372">
        <v>2</v>
      </c>
      <c r="D372">
        <v>4</v>
      </c>
      <c r="E372">
        <v>-6.96394569290214</v>
      </c>
      <c r="F372" s="5">
        <v>0.0226675019207182</v>
      </c>
      <c r="G372" s="6">
        <v>0.498934659741297</v>
      </c>
      <c r="H372" s="2">
        <v>-0.451104436711783</v>
      </c>
      <c r="I372" s="6">
        <v>0.548061879668971</v>
      </c>
      <c r="J372" s="7">
        <v>1057.79908423147</v>
      </c>
      <c r="K372" s="6">
        <v>5.66877388618195</v>
      </c>
      <c r="L372" s="6">
        <v>0.32115045841562</v>
      </c>
      <c r="M372">
        <v>3000</v>
      </c>
      <c r="N372" t="s">
        <v>23</v>
      </c>
      <c r="O372" s="6">
        <v>18.3530802726745</v>
      </c>
    </row>
    <row r="373" spans="1:15">
      <c r="A373">
        <v>60</v>
      </c>
      <c r="B373">
        <v>0.5</v>
      </c>
      <c r="C373">
        <v>2</v>
      </c>
      <c r="D373">
        <v>4</v>
      </c>
      <c r="E373">
        <v>-6.96703339100302</v>
      </c>
      <c r="F373" s="5">
        <v>0.0226397009162527</v>
      </c>
      <c r="G373" s="6">
        <v>0.509991293866775</v>
      </c>
      <c r="H373" s="2">
        <v>-0.450029415173825</v>
      </c>
      <c r="I373" s="6">
        <v>0.550831867086134</v>
      </c>
      <c r="J373" s="7">
        <v>1061.07029611338</v>
      </c>
      <c r="K373" s="6">
        <v>5.65295093102047</v>
      </c>
      <c r="L373" s="6">
        <v>0.301520232648757</v>
      </c>
      <c r="M373">
        <v>1390</v>
      </c>
      <c r="N373" t="s">
        <v>1</v>
      </c>
      <c r="O373" s="6">
        <v>8.83336877822876</v>
      </c>
    </row>
    <row r="374" spans="1:15">
      <c r="A374">
        <v>40</v>
      </c>
      <c r="B374">
        <v>0.5</v>
      </c>
      <c r="C374">
        <v>2</v>
      </c>
      <c r="D374">
        <v>4</v>
      </c>
      <c r="E374">
        <v>-6.97517567012336</v>
      </c>
      <c r="F374" s="5">
        <v>0.0225083934592196</v>
      </c>
      <c r="G374" s="6">
        <v>0.489294603234197</v>
      </c>
      <c r="H374" s="2">
        <v>-0.4026330860514</v>
      </c>
      <c r="I374" s="6">
        <v>0.550780895888584</v>
      </c>
      <c r="J374" s="7">
        <v>1069.74509502182</v>
      </c>
      <c r="K374" s="6">
        <v>5.66330113187617</v>
      </c>
      <c r="L374" s="6">
        <v>0.434210214417346</v>
      </c>
      <c r="M374">
        <v>1500</v>
      </c>
      <c r="N374" t="s">
        <v>1</v>
      </c>
      <c r="O374" s="6">
        <v>8.15015506744384</v>
      </c>
    </row>
    <row r="375" spans="1:15">
      <c r="A375">
        <v>40</v>
      </c>
      <c r="B375">
        <v>0.1</v>
      </c>
      <c r="C375">
        <v>2</v>
      </c>
      <c r="D375">
        <v>3</v>
      </c>
      <c r="E375">
        <v>-7.00827046145567</v>
      </c>
      <c r="F375" s="5">
        <v>0.0224263370137651</v>
      </c>
      <c r="G375" s="6">
        <v>0.52091864751424</v>
      </c>
      <c r="H375" s="2">
        <v>-0.418903715470336</v>
      </c>
      <c r="I375" s="6">
        <v>0.533007109551512</v>
      </c>
      <c r="J375" s="7">
        <v>1105.74042945145</v>
      </c>
      <c r="K375" s="6">
        <v>5.66313256491972</v>
      </c>
      <c r="L375" s="6">
        <v>0.432176698203242</v>
      </c>
      <c r="M375">
        <v>1140</v>
      </c>
      <c r="N375" t="s">
        <v>1</v>
      </c>
      <c r="O375" s="6">
        <v>6.51325678825378</v>
      </c>
    </row>
    <row r="376" spans="1:15">
      <c r="A376">
        <v>60</v>
      </c>
      <c r="B376">
        <v>0.1</v>
      </c>
      <c r="C376">
        <v>1</v>
      </c>
      <c r="D376">
        <v>2</v>
      </c>
      <c r="E376">
        <v>-7.08528446006472</v>
      </c>
      <c r="F376" s="5">
        <v>0.0223065936894895</v>
      </c>
      <c r="G376" s="6">
        <v>0.494826937129175</v>
      </c>
      <c r="H376" s="2">
        <v>-0.32433392740484</v>
      </c>
      <c r="I376" s="6">
        <v>0.534532905081066</v>
      </c>
      <c r="J376" s="7">
        <v>1194.26290727851</v>
      </c>
      <c r="K376" s="6">
        <v>5.40795778375554</v>
      </c>
      <c r="L376" s="6">
        <v>0.671135243937301</v>
      </c>
      <c r="M376">
        <v>1290</v>
      </c>
      <c r="N376" t="s">
        <v>1</v>
      </c>
      <c r="O376" s="6">
        <v>9.08661675453186</v>
      </c>
    </row>
    <row r="377" spans="1:15">
      <c r="A377">
        <v>80</v>
      </c>
      <c r="B377">
        <v>0.5</v>
      </c>
      <c r="C377">
        <v>1</v>
      </c>
      <c r="D377">
        <v>5</v>
      </c>
      <c r="E377">
        <v>-7.08434727992427</v>
      </c>
      <c r="F377" s="5">
        <v>0.022152394268789</v>
      </c>
      <c r="G377" s="6">
        <v>0.51279826201809</v>
      </c>
      <c r="H377" s="2">
        <v>-0.386420093862549</v>
      </c>
      <c r="I377" s="6">
        <v>0.538375560415674</v>
      </c>
      <c r="J377" s="7">
        <v>1193.14419210004</v>
      </c>
      <c r="K377" s="6">
        <v>5.40485447799371</v>
      </c>
      <c r="L377" s="6">
        <v>0.497635812564031</v>
      </c>
      <c r="M377">
        <v>1120</v>
      </c>
      <c r="N377" t="s">
        <v>1</v>
      </c>
      <c r="O377" s="6">
        <v>9.33875513076782</v>
      </c>
    </row>
    <row r="378" spans="1:15">
      <c r="A378">
        <v>80</v>
      </c>
      <c r="B378">
        <v>10</v>
      </c>
      <c r="C378">
        <v>0.5</v>
      </c>
      <c r="D378">
        <v>4</v>
      </c>
      <c r="E378">
        <v>-7.10038365524582</v>
      </c>
      <c r="F378" s="5">
        <v>0.0219421543727218</v>
      </c>
      <c r="G378" s="6">
        <v>0.51049695634733</v>
      </c>
      <c r="H378" s="2">
        <v>-0.269222598393834</v>
      </c>
      <c r="I378" s="6">
        <v>0.501140905912694</v>
      </c>
      <c r="J378" s="7">
        <v>1212.4321412254</v>
      </c>
      <c r="K378" s="6">
        <v>5.14258431401112</v>
      </c>
      <c r="L378" s="6">
        <v>0.775198350367702</v>
      </c>
      <c r="M378">
        <v>1700</v>
      </c>
      <c r="N378" t="s">
        <v>1</v>
      </c>
      <c r="O378" s="6">
        <v>14.149739742279</v>
      </c>
    </row>
    <row r="379" spans="1:15">
      <c r="A379">
        <v>80</v>
      </c>
      <c r="B379">
        <v>10</v>
      </c>
      <c r="C379">
        <v>1</v>
      </c>
      <c r="D379">
        <v>2</v>
      </c>
      <c r="E379">
        <v>-7.0157863695098</v>
      </c>
      <c r="F379" s="5">
        <v>0.0218334381733958</v>
      </c>
      <c r="G379" s="6">
        <v>0.46026503352293</v>
      </c>
      <c r="H379" s="2">
        <v>-0.403086425880096</v>
      </c>
      <c r="I379" s="6">
        <v>0.537021189370446</v>
      </c>
      <c r="J379" s="7">
        <v>1114.08238225715</v>
      </c>
      <c r="K379" s="6">
        <v>5.53029566780707</v>
      </c>
      <c r="L379" s="6">
        <v>0.461176284983026</v>
      </c>
      <c r="M379">
        <v>1880</v>
      </c>
      <c r="N379" t="s">
        <v>1</v>
      </c>
      <c r="O379" s="6">
        <v>14.8783602714538</v>
      </c>
    </row>
    <row r="380" spans="1:15">
      <c r="A380">
        <v>80</v>
      </c>
      <c r="B380">
        <v>10</v>
      </c>
      <c r="C380">
        <v>0.5</v>
      </c>
      <c r="D380">
        <v>1</v>
      </c>
      <c r="E380">
        <v>-7.10599595751459</v>
      </c>
      <c r="F380" s="5">
        <v>0.0218045697515062</v>
      </c>
      <c r="G380" s="6">
        <v>0.499215905246701</v>
      </c>
      <c r="H380" s="2">
        <v>-0.301831261927008</v>
      </c>
      <c r="I380" s="6">
        <v>0.499338848996246</v>
      </c>
      <c r="J380" s="7">
        <v>1219.25580720944</v>
      </c>
      <c r="K380" s="6">
        <v>5.1961196437573</v>
      </c>
      <c r="L380" s="6">
        <v>0.750240744106684</v>
      </c>
      <c r="M380">
        <v>1230</v>
      </c>
      <c r="N380" t="s">
        <v>1</v>
      </c>
      <c r="O380" s="6">
        <v>11.0024874210357</v>
      </c>
    </row>
    <row r="381" spans="1:15">
      <c r="A381">
        <v>60</v>
      </c>
      <c r="B381">
        <v>0.5</v>
      </c>
      <c r="C381">
        <v>2</v>
      </c>
      <c r="D381">
        <v>5</v>
      </c>
      <c r="E381">
        <v>-6.98174424380603</v>
      </c>
      <c r="F381" s="5">
        <v>0.0217267899212949</v>
      </c>
      <c r="G381" s="6">
        <v>0.498584622319287</v>
      </c>
      <c r="H381" s="2">
        <v>-0.41020837986383</v>
      </c>
      <c r="I381" s="6">
        <v>0.542998861048185</v>
      </c>
      <c r="J381" s="7">
        <v>1076.79492280905</v>
      </c>
      <c r="K381" s="6">
        <v>5.7491296519871</v>
      </c>
      <c r="L381" s="6">
        <v>0.44022565108284</v>
      </c>
      <c r="M381">
        <v>1640</v>
      </c>
      <c r="N381" t="s">
        <v>1</v>
      </c>
      <c r="O381" s="6">
        <v>11.0545749664306</v>
      </c>
    </row>
    <row r="382" spans="1:15">
      <c r="A382">
        <v>80</v>
      </c>
      <c r="B382">
        <v>10</v>
      </c>
      <c r="C382">
        <v>1</v>
      </c>
      <c r="D382">
        <v>1</v>
      </c>
      <c r="E382">
        <v>-7.0486751736315</v>
      </c>
      <c r="F382" s="5">
        <v>0.0217032813739855</v>
      </c>
      <c r="G382" s="6">
        <v>0.511283232346465</v>
      </c>
      <c r="H382" s="2">
        <v>-0.402717412137429</v>
      </c>
      <c r="I382" s="6">
        <v>0.531999087902765</v>
      </c>
      <c r="J382" s="7">
        <v>1151.33241640376</v>
      </c>
      <c r="K382" s="6">
        <v>5.4603192564896</v>
      </c>
      <c r="L382" s="6">
        <v>0.490341032334399</v>
      </c>
      <c r="M382">
        <v>2660</v>
      </c>
      <c r="N382" t="s">
        <v>1</v>
      </c>
      <c r="O382" s="6">
        <v>20.0908272266387</v>
      </c>
    </row>
    <row r="383" spans="1:15">
      <c r="A383">
        <v>60</v>
      </c>
      <c r="B383">
        <v>10</v>
      </c>
      <c r="C383">
        <v>0.5</v>
      </c>
      <c r="D383">
        <v>4</v>
      </c>
      <c r="E383">
        <v>-7.1096804070478</v>
      </c>
      <c r="F383" s="5">
        <v>0.0215700929595828</v>
      </c>
      <c r="G383" s="6">
        <v>0.495796582237333</v>
      </c>
      <c r="H383" s="2">
        <v>-0.225733066090664</v>
      </c>
      <c r="I383" s="6">
        <v>0.468489774790511</v>
      </c>
      <c r="J383" s="7">
        <v>1223.7563796739</v>
      </c>
      <c r="K383" s="6">
        <v>5.16492702289462</v>
      </c>
      <c r="L383" s="6">
        <v>0.885228843635897</v>
      </c>
      <c r="M383">
        <v>1110</v>
      </c>
      <c r="N383" t="s">
        <v>1</v>
      </c>
      <c r="O383" s="6">
        <v>8.62001872062683</v>
      </c>
    </row>
    <row r="384" spans="1:15">
      <c r="A384">
        <v>60</v>
      </c>
      <c r="B384">
        <v>0.1</v>
      </c>
      <c r="C384">
        <v>1</v>
      </c>
      <c r="D384">
        <v>5</v>
      </c>
      <c r="E384">
        <v>-7.07099793259391</v>
      </c>
      <c r="F384" s="5">
        <v>0.0212446764570948</v>
      </c>
      <c r="G384" s="6">
        <v>0.49049538737261</v>
      </c>
      <c r="H384" s="2">
        <v>-0.362907020832668</v>
      </c>
      <c r="I384" s="6">
        <v>0.539819901396026</v>
      </c>
      <c r="J384" s="7">
        <v>1177.32233654762</v>
      </c>
      <c r="K384" s="6">
        <v>5.44630822410623</v>
      </c>
      <c r="L384" s="6">
        <v>0.565097084366856</v>
      </c>
      <c r="M384">
        <v>1560</v>
      </c>
      <c r="N384" t="s">
        <v>1</v>
      </c>
      <c r="O384" s="6">
        <v>10.5533204078674</v>
      </c>
    </row>
    <row r="385" hidden="1" spans="1:15">
      <c r="A385">
        <v>60</v>
      </c>
      <c r="B385">
        <v>20</v>
      </c>
      <c r="C385">
        <v>1</v>
      </c>
      <c r="D385">
        <v>5</v>
      </c>
      <c r="E385">
        <v>-7.02945247058045</v>
      </c>
      <c r="F385" s="5">
        <v>0.0212048785036556</v>
      </c>
      <c r="G385" s="6">
        <v>0.482126341333055</v>
      </c>
      <c r="H385" s="2">
        <v>-0.381761490538988</v>
      </c>
      <c r="I385" s="6">
        <v>0.545095640945118</v>
      </c>
      <c r="J385" s="7">
        <v>1129.41205453647</v>
      </c>
      <c r="K385" s="6">
        <v>5.50156154658955</v>
      </c>
      <c r="L385" s="6">
        <v>0.503504914817415</v>
      </c>
      <c r="M385">
        <v>3000</v>
      </c>
      <c r="N385" t="s">
        <v>23</v>
      </c>
      <c r="O385" s="6">
        <v>19.5259203910827</v>
      </c>
    </row>
    <row r="386" spans="1:15">
      <c r="A386">
        <v>80</v>
      </c>
      <c r="B386">
        <v>5</v>
      </c>
      <c r="C386">
        <v>1</v>
      </c>
      <c r="D386">
        <v>5</v>
      </c>
      <c r="E386">
        <v>-7.03259316003453</v>
      </c>
      <c r="F386" s="5">
        <v>0.0207043337591265</v>
      </c>
      <c r="G386" s="6">
        <v>0.506677975786979</v>
      </c>
      <c r="H386" s="2">
        <v>-0.394273207870366</v>
      </c>
      <c r="I386" s="6">
        <v>0.526568935524842</v>
      </c>
      <c r="J386" s="7">
        <v>1132.96476312235</v>
      </c>
      <c r="K386" s="6">
        <v>5.57815211083404</v>
      </c>
      <c r="L386" s="6">
        <v>0.507060245174723</v>
      </c>
      <c r="M386">
        <v>2600</v>
      </c>
      <c r="N386" t="s">
        <v>1</v>
      </c>
      <c r="O386" s="6">
        <v>19.5993869304657</v>
      </c>
    </row>
    <row r="387" spans="1:15">
      <c r="A387">
        <v>80</v>
      </c>
      <c r="B387">
        <v>0.1</v>
      </c>
      <c r="C387">
        <v>1</v>
      </c>
      <c r="D387">
        <v>2</v>
      </c>
      <c r="E387">
        <v>-7.07768279350075</v>
      </c>
      <c r="F387" s="5">
        <v>0.0205165342445411</v>
      </c>
      <c r="G387" s="6">
        <v>0.495077735766054</v>
      </c>
      <c r="H387" s="2">
        <v>-0.414329670087965</v>
      </c>
      <c r="I387" s="6">
        <v>0.540785144329072</v>
      </c>
      <c r="J387" s="7">
        <v>1185.21893704143</v>
      </c>
      <c r="K387" s="6">
        <v>5.44063245902217</v>
      </c>
      <c r="L387" s="6">
        <v>0.451309526272435</v>
      </c>
      <c r="M387">
        <v>2130</v>
      </c>
      <c r="N387" t="s">
        <v>1</v>
      </c>
      <c r="O387" s="6">
        <v>16.6855580806732</v>
      </c>
    </row>
    <row r="388" spans="1:15">
      <c r="A388">
        <v>60</v>
      </c>
      <c r="B388">
        <v>20</v>
      </c>
      <c r="C388">
        <v>0.5</v>
      </c>
      <c r="D388">
        <v>3</v>
      </c>
      <c r="E388">
        <v>-7.09711810326791</v>
      </c>
      <c r="F388" s="5">
        <v>0.0201566275055445</v>
      </c>
      <c r="G388" s="6">
        <v>0.509380577858778</v>
      </c>
      <c r="H388" s="2">
        <v>-0.219290956970466</v>
      </c>
      <c r="I388" s="6">
        <v>0.480973116333916</v>
      </c>
      <c r="J388" s="7">
        <v>1208.47933860243</v>
      </c>
      <c r="K388" s="6">
        <v>5.21438467298156</v>
      </c>
      <c r="L388" s="6">
        <v>0.879719182215858</v>
      </c>
      <c r="M388">
        <v>1560</v>
      </c>
      <c r="N388" t="s">
        <v>1</v>
      </c>
      <c r="O388" s="6">
        <v>11.4239423274993</v>
      </c>
    </row>
    <row r="389" spans="1:15">
      <c r="A389">
        <v>60</v>
      </c>
      <c r="B389">
        <v>0.05</v>
      </c>
      <c r="C389">
        <v>2</v>
      </c>
      <c r="D389">
        <v>5</v>
      </c>
      <c r="E389">
        <v>-7.00563797987194</v>
      </c>
      <c r="F389" s="5">
        <v>0.0200106033377642</v>
      </c>
      <c r="G389" s="6">
        <v>0.524145075359772</v>
      </c>
      <c r="H389" s="2">
        <v>-0.424570852729984</v>
      </c>
      <c r="I389" s="6">
        <v>0.55934430591506</v>
      </c>
      <c r="J389" s="7">
        <v>1102.83341614281</v>
      </c>
      <c r="K389" s="6">
        <v>5.65879627598219</v>
      </c>
      <c r="L389" s="6">
        <v>0.371675529923525</v>
      </c>
      <c r="M389">
        <v>1600</v>
      </c>
      <c r="N389" t="s">
        <v>1</v>
      </c>
      <c r="O389" s="6">
        <v>10.720102071762</v>
      </c>
    </row>
    <row r="390" spans="1:15">
      <c r="A390">
        <v>40</v>
      </c>
      <c r="B390">
        <v>0.1</v>
      </c>
      <c r="C390">
        <v>2</v>
      </c>
      <c r="D390">
        <v>5</v>
      </c>
      <c r="E390">
        <v>-7.00828650994288</v>
      </c>
      <c r="F390" s="5">
        <v>0.0199917442773384</v>
      </c>
      <c r="G390" s="6">
        <v>0.510734114156099</v>
      </c>
      <c r="H390" s="2">
        <v>-0.438069807696027</v>
      </c>
      <c r="I390" s="6">
        <v>0.541221463845533</v>
      </c>
      <c r="J390" s="7">
        <v>1105.75817505498</v>
      </c>
      <c r="K390" s="6">
        <v>5.62020066586639</v>
      </c>
      <c r="L390" s="6">
        <v>0.361119385632076</v>
      </c>
      <c r="M390">
        <v>1790</v>
      </c>
      <c r="N390" t="s">
        <v>1</v>
      </c>
      <c r="O390" s="6">
        <v>9.71185064315795</v>
      </c>
    </row>
    <row r="391" spans="1:15">
      <c r="A391">
        <v>60</v>
      </c>
      <c r="B391">
        <v>5</v>
      </c>
      <c r="C391">
        <v>1</v>
      </c>
      <c r="D391">
        <v>2</v>
      </c>
      <c r="E391">
        <v>-7.02916046055772</v>
      </c>
      <c r="F391" s="5">
        <v>0.019961189544812</v>
      </c>
      <c r="G391" s="6">
        <v>0.471646216759751</v>
      </c>
      <c r="H391" s="2">
        <v>-0.327172284869851</v>
      </c>
      <c r="I391" s="6">
        <v>0.517140989683372</v>
      </c>
      <c r="J391" s="7">
        <v>1129.08230304446</v>
      </c>
      <c r="K391" s="6">
        <v>5.53187293363508</v>
      </c>
      <c r="L391" s="6">
        <v>0.672983870924032</v>
      </c>
      <c r="M391">
        <v>1780</v>
      </c>
      <c r="N391" t="s">
        <v>1</v>
      </c>
      <c r="O391" s="6">
        <v>12.0838565826416</v>
      </c>
    </row>
    <row r="392" spans="1:15">
      <c r="A392">
        <v>80</v>
      </c>
      <c r="B392">
        <v>0.05</v>
      </c>
      <c r="C392">
        <v>2</v>
      </c>
      <c r="D392">
        <v>5</v>
      </c>
      <c r="E392">
        <v>-6.95539122770398</v>
      </c>
      <c r="F392" s="5">
        <v>0.0197839015743639</v>
      </c>
      <c r="G392" s="6">
        <v>0.5064059765649</v>
      </c>
      <c r="H392" s="2">
        <v>-0.472404249698417</v>
      </c>
      <c r="I392" s="6">
        <v>0.5462380572989</v>
      </c>
      <c r="J392" s="7">
        <v>1048.788772923</v>
      </c>
      <c r="K392" s="6">
        <v>5.66122090930794</v>
      </c>
      <c r="L392" s="6">
        <v>0.251477166227105</v>
      </c>
      <c r="M392">
        <v>1270</v>
      </c>
      <c r="N392" t="s">
        <v>1</v>
      </c>
      <c r="O392" s="6">
        <v>10.0506072044372</v>
      </c>
    </row>
    <row r="393" spans="1:15">
      <c r="A393">
        <v>60</v>
      </c>
      <c r="B393">
        <v>5</v>
      </c>
      <c r="C393">
        <v>1</v>
      </c>
      <c r="D393">
        <v>5</v>
      </c>
      <c r="E393">
        <v>-7.05790443952153</v>
      </c>
      <c r="F393" s="5">
        <v>0.0197121671375291</v>
      </c>
      <c r="G393" s="6">
        <v>0.472506322300981</v>
      </c>
      <c r="H393" s="2">
        <v>-0.379531154362048</v>
      </c>
      <c r="I393" s="6">
        <v>0.532657567658043</v>
      </c>
      <c r="J393" s="7">
        <v>1162.00755547601</v>
      </c>
      <c r="K393" s="6">
        <v>5.49356495216979</v>
      </c>
      <c r="L393" s="6">
        <v>0.523752372952988</v>
      </c>
      <c r="M393">
        <v>1200</v>
      </c>
      <c r="N393" t="s">
        <v>1</v>
      </c>
      <c r="O393" s="6">
        <v>8.35887598991394</v>
      </c>
    </row>
    <row r="394" spans="1:15">
      <c r="A394">
        <v>40</v>
      </c>
      <c r="B394">
        <v>0.05</v>
      </c>
      <c r="C394">
        <v>2</v>
      </c>
      <c r="D394">
        <v>1</v>
      </c>
      <c r="E394">
        <v>-6.95680701922047</v>
      </c>
      <c r="F394" s="5">
        <v>0.0195337139484011</v>
      </c>
      <c r="G394" s="6">
        <v>0.522836686799499</v>
      </c>
      <c r="H394" s="2">
        <v>-0.387504561068542</v>
      </c>
      <c r="I394" s="6">
        <v>0.561176757192677</v>
      </c>
      <c r="J394" s="7">
        <v>1050.27469079705</v>
      </c>
      <c r="K394" s="6">
        <v>5.66955312508481</v>
      </c>
      <c r="L394" s="6">
        <v>0.484429987943844</v>
      </c>
      <c r="M394">
        <v>1900</v>
      </c>
      <c r="N394" t="s">
        <v>1</v>
      </c>
      <c r="O394" s="6">
        <v>10.1269149780273</v>
      </c>
    </row>
    <row r="395" spans="1:15">
      <c r="A395">
        <v>40</v>
      </c>
      <c r="B395">
        <v>0.5</v>
      </c>
      <c r="C395">
        <v>2</v>
      </c>
      <c r="D395">
        <v>5</v>
      </c>
      <c r="E395">
        <v>-6.97044659869716</v>
      </c>
      <c r="F395" s="5">
        <v>0.0193404197106875</v>
      </c>
      <c r="G395" s="6">
        <v>0.49628420185535</v>
      </c>
      <c r="H395" s="2">
        <v>-0.397108491711906</v>
      </c>
      <c r="I395" s="6">
        <v>0.532736305925243</v>
      </c>
      <c r="J395" s="7">
        <v>1064.69813717759</v>
      </c>
      <c r="K395" s="6">
        <v>5.66000409390737</v>
      </c>
      <c r="L395" s="6">
        <v>0.465640362730582</v>
      </c>
      <c r="M395">
        <v>1630</v>
      </c>
      <c r="N395" t="s">
        <v>1</v>
      </c>
      <c r="O395" s="6">
        <v>8.80163407325744</v>
      </c>
    </row>
    <row r="396" spans="1:15">
      <c r="A396">
        <v>40</v>
      </c>
      <c r="B396">
        <v>0.5</v>
      </c>
      <c r="C396">
        <v>2</v>
      </c>
      <c r="D396">
        <v>1</v>
      </c>
      <c r="E396">
        <v>-7.00620376267059</v>
      </c>
      <c r="F396" s="5">
        <v>0.0192383419605581</v>
      </c>
      <c r="G396" s="6">
        <v>0.494326342774741</v>
      </c>
      <c r="H396" s="2">
        <v>-0.427998465502242</v>
      </c>
      <c r="I396" s="6">
        <v>0.52909757370204</v>
      </c>
      <c r="J396" s="7">
        <v>1103.45755686684</v>
      </c>
      <c r="K396" s="6">
        <v>5.61826788877306</v>
      </c>
      <c r="L396" s="6">
        <v>0.400065899560649</v>
      </c>
      <c r="M396">
        <v>1340</v>
      </c>
      <c r="N396" t="s">
        <v>1</v>
      </c>
      <c r="O396" s="6">
        <v>7.44492816925048</v>
      </c>
    </row>
    <row r="397" spans="1:15">
      <c r="A397">
        <v>40</v>
      </c>
      <c r="B397">
        <v>5</v>
      </c>
      <c r="C397">
        <v>1</v>
      </c>
      <c r="D397">
        <v>1</v>
      </c>
      <c r="E397">
        <v>-7.04193428379621</v>
      </c>
      <c r="F397" s="5">
        <v>0.0192355324027013</v>
      </c>
      <c r="G397" s="6">
        <v>0.509804555202728</v>
      </c>
      <c r="H397" s="2">
        <v>-0.295482295758824</v>
      </c>
      <c r="I397" s="6">
        <v>0.540030274485415</v>
      </c>
      <c r="J397" s="7">
        <v>1143.59751078354</v>
      </c>
      <c r="K397" s="6">
        <v>5.48675623198545</v>
      </c>
      <c r="L397" s="6">
        <v>0.734309859632005</v>
      </c>
      <c r="M397">
        <v>1160</v>
      </c>
      <c r="N397" t="s">
        <v>1</v>
      </c>
      <c r="O397" s="6">
        <v>6.92293453216552</v>
      </c>
    </row>
    <row r="398" spans="1:15">
      <c r="A398">
        <v>80</v>
      </c>
      <c r="B398">
        <v>0.5</v>
      </c>
      <c r="C398">
        <v>2</v>
      </c>
      <c r="D398">
        <v>5</v>
      </c>
      <c r="E398">
        <v>-6.92344367177663</v>
      </c>
      <c r="F398" s="5">
        <v>0.0190747198065619</v>
      </c>
      <c r="G398" s="6">
        <v>0.540538548594466</v>
      </c>
      <c r="H398" s="2">
        <v>-0.438191991736753</v>
      </c>
      <c r="I398" s="6">
        <v>0.54867033238638</v>
      </c>
      <c r="J398" s="7">
        <v>1015.81210171344</v>
      </c>
      <c r="K398" s="6">
        <v>5.76820002143737</v>
      </c>
      <c r="L398" s="6">
        <v>0.369209495734391</v>
      </c>
      <c r="M398">
        <v>2060</v>
      </c>
      <c r="N398" t="s">
        <v>1</v>
      </c>
      <c r="O398" s="6">
        <v>15.0558893680572</v>
      </c>
    </row>
    <row r="399" spans="1:15">
      <c r="A399">
        <v>40</v>
      </c>
      <c r="B399">
        <v>10</v>
      </c>
      <c r="C399">
        <v>1</v>
      </c>
      <c r="D399">
        <v>1</v>
      </c>
      <c r="E399">
        <v>-7.04870780028576</v>
      </c>
      <c r="F399" s="5">
        <v>0.0188742093524836</v>
      </c>
      <c r="G399" s="6">
        <v>0.495877556928386</v>
      </c>
      <c r="H399" s="2">
        <v>-0.282541529365769</v>
      </c>
      <c r="I399" s="6">
        <v>0.506607860814571</v>
      </c>
      <c r="J399" s="7">
        <v>1151.36998114125</v>
      </c>
      <c r="K399" s="6">
        <v>5.47551509321274</v>
      </c>
      <c r="L399" s="6">
        <v>0.764706926087896</v>
      </c>
      <c r="M399">
        <v>1890</v>
      </c>
      <c r="N399" t="s">
        <v>1</v>
      </c>
      <c r="O399" s="6">
        <v>10.3842234611511</v>
      </c>
    </row>
    <row r="400" spans="1:15">
      <c r="A400">
        <v>80</v>
      </c>
      <c r="B400">
        <v>5</v>
      </c>
      <c r="C400">
        <v>1</v>
      </c>
      <c r="D400">
        <v>4</v>
      </c>
      <c r="E400">
        <v>-7.04252154594049</v>
      </c>
      <c r="F400" s="5">
        <v>0.0188106471806555</v>
      </c>
      <c r="G400" s="6">
        <v>0.472651910031102</v>
      </c>
      <c r="H400" s="2">
        <v>-0.421642330364725</v>
      </c>
      <c r="I400" s="6">
        <v>0.539443943533526</v>
      </c>
      <c r="J400" s="7">
        <v>1144.26929954867</v>
      </c>
      <c r="K400" s="6">
        <v>5.50488510606195</v>
      </c>
      <c r="L400" s="6">
        <v>0.432433970971321</v>
      </c>
      <c r="M400">
        <v>2230</v>
      </c>
      <c r="N400" t="s">
        <v>1</v>
      </c>
      <c r="O400" s="6">
        <v>17.1645724773407</v>
      </c>
    </row>
    <row r="401" spans="1:15">
      <c r="A401">
        <v>60</v>
      </c>
      <c r="B401">
        <v>0.05</v>
      </c>
      <c r="C401">
        <v>2</v>
      </c>
      <c r="D401">
        <v>1</v>
      </c>
      <c r="E401">
        <v>-6.95088798072612</v>
      </c>
      <c r="F401" s="5">
        <v>0.0185905891529059</v>
      </c>
      <c r="G401" s="6">
        <v>0.452408555647357</v>
      </c>
      <c r="H401" s="2">
        <v>-0.449864480785672</v>
      </c>
      <c r="I401" s="6">
        <v>0.5569376234818</v>
      </c>
      <c r="J401" s="7">
        <v>1044.07643642202</v>
      </c>
      <c r="K401" s="6">
        <v>5.68861692498024</v>
      </c>
      <c r="L401" s="6">
        <v>0.292396108509518</v>
      </c>
      <c r="M401">
        <v>1190</v>
      </c>
      <c r="N401" t="s">
        <v>1</v>
      </c>
      <c r="O401" s="6">
        <v>8.1213583946228</v>
      </c>
    </row>
    <row r="402" spans="1:15">
      <c r="A402">
        <v>80</v>
      </c>
      <c r="B402">
        <v>1</v>
      </c>
      <c r="C402">
        <v>2</v>
      </c>
      <c r="D402">
        <v>1</v>
      </c>
      <c r="E402">
        <v>-6.92295238129299</v>
      </c>
      <c r="F402" s="5">
        <v>0.0178960391619926</v>
      </c>
      <c r="G402" s="6">
        <v>0.498643590590137</v>
      </c>
      <c r="H402" s="2">
        <v>-0.443231190807596</v>
      </c>
      <c r="I402" s="6">
        <v>0.542357844548627</v>
      </c>
      <c r="J402" s="7">
        <v>1015.31316546605</v>
      </c>
      <c r="K402" s="6">
        <v>5.74403334249338</v>
      </c>
      <c r="L402" s="6">
        <v>0.35537595434725</v>
      </c>
      <c r="M402">
        <v>1310</v>
      </c>
      <c r="N402" t="s">
        <v>1</v>
      </c>
      <c r="O402" s="6">
        <v>10.3013763427734</v>
      </c>
    </row>
    <row r="403" spans="1:15">
      <c r="A403">
        <v>80</v>
      </c>
      <c r="B403">
        <v>0.1</v>
      </c>
      <c r="C403">
        <v>2</v>
      </c>
      <c r="D403">
        <v>4</v>
      </c>
      <c r="E403">
        <v>-6.93944822295532</v>
      </c>
      <c r="F403" s="5">
        <v>0.0177600528880624</v>
      </c>
      <c r="G403" s="6">
        <v>0.516651326590416</v>
      </c>
      <c r="H403" s="2">
        <v>-0.479260746779094</v>
      </c>
      <c r="I403" s="6">
        <v>0.553241539269583</v>
      </c>
      <c r="J403" s="7">
        <v>1032.20051325197</v>
      </c>
      <c r="K403" s="6">
        <v>5.67730154540703</v>
      </c>
      <c r="L403" s="6">
        <v>0.234731769811716</v>
      </c>
      <c r="M403">
        <v>1880</v>
      </c>
      <c r="N403" t="s">
        <v>1</v>
      </c>
      <c r="O403" s="6">
        <v>14.0581874847412</v>
      </c>
    </row>
    <row r="404" spans="1:15">
      <c r="A404">
        <v>80</v>
      </c>
      <c r="B404">
        <v>0.1</v>
      </c>
      <c r="C404">
        <v>2</v>
      </c>
      <c r="D404">
        <v>5</v>
      </c>
      <c r="E404">
        <v>-7.00762480817297</v>
      </c>
      <c r="F404" s="5">
        <v>0.0176951200973102</v>
      </c>
      <c r="G404" s="6">
        <v>0.495205730515758</v>
      </c>
      <c r="H404" s="2">
        <v>-0.489123055008187</v>
      </c>
      <c r="I404" s="6">
        <v>0.541359397896006</v>
      </c>
      <c r="J404" s="7">
        <v>1105.02673493775</v>
      </c>
      <c r="K404" s="6">
        <v>5.61391181632827</v>
      </c>
      <c r="L404" s="6">
        <v>0.208770605267256</v>
      </c>
      <c r="M404">
        <v>2610</v>
      </c>
      <c r="N404" t="s">
        <v>1</v>
      </c>
      <c r="O404" s="6">
        <v>19.1002509593963</v>
      </c>
    </row>
    <row r="405" spans="1:15">
      <c r="A405">
        <v>40</v>
      </c>
      <c r="B405">
        <v>20</v>
      </c>
      <c r="C405">
        <v>1</v>
      </c>
      <c r="D405">
        <v>2</v>
      </c>
      <c r="E405">
        <v>-7.01973043493744</v>
      </c>
      <c r="F405" s="5">
        <v>0.017503678869023</v>
      </c>
      <c r="G405" s="6">
        <v>0.480452420781078</v>
      </c>
      <c r="H405" s="2">
        <v>-0.306384842238121</v>
      </c>
      <c r="I405" s="6">
        <v>0.509297841070648</v>
      </c>
      <c r="J405" s="7">
        <v>1118.48507260673</v>
      </c>
      <c r="K405" s="6">
        <v>5.51884557692102</v>
      </c>
      <c r="L405" s="6">
        <v>0.717150974628488</v>
      </c>
      <c r="M405">
        <v>2850</v>
      </c>
      <c r="N405" t="s">
        <v>1</v>
      </c>
      <c r="O405" s="6">
        <v>15.2598612308502</v>
      </c>
    </row>
    <row r="406" spans="1:15">
      <c r="A406">
        <v>80</v>
      </c>
      <c r="B406">
        <v>0.5</v>
      </c>
      <c r="C406">
        <v>2</v>
      </c>
      <c r="D406">
        <v>4</v>
      </c>
      <c r="E406">
        <v>-6.92686313778152</v>
      </c>
      <c r="F406" s="5">
        <v>0.0174838104113617</v>
      </c>
      <c r="G406" s="6">
        <v>0.514041077120066</v>
      </c>
      <c r="H406" s="2">
        <v>-0.484451083233029</v>
      </c>
      <c r="I406" s="6">
        <v>0.543019163944673</v>
      </c>
      <c r="J406" s="7">
        <v>1019.29158225493</v>
      </c>
      <c r="K406" s="6">
        <v>5.67547277714037</v>
      </c>
      <c r="L406" s="6">
        <v>0.235740875303067</v>
      </c>
      <c r="M406">
        <v>1180</v>
      </c>
      <c r="N406" t="s">
        <v>1</v>
      </c>
      <c r="O406" s="6">
        <v>9.49210906028747</v>
      </c>
    </row>
    <row r="407" hidden="1" spans="1:15">
      <c r="A407">
        <v>80</v>
      </c>
      <c r="B407">
        <v>1</v>
      </c>
      <c r="C407">
        <v>1</v>
      </c>
      <c r="D407">
        <v>2</v>
      </c>
      <c r="E407">
        <v>-7.01078326393399</v>
      </c>
      <c r="F407" s="5">
        <v>0.0174814383499394</v>
      </c>
      <c r="G407" s="6">
        <v>0.458303349331338</v>
      </c>
      <c r="H407" s="2">
        <v>-0.441944551351349</v>
      </c>
      <c r="I407" s="6">
        <v>0.542754057998906</v>
      </c>
      <c r="J407" s="7">
        <v>1108.52243058878</v>
      </c>
      <c r="K407" s="6">
        <v>5.44132871238065</v>
      </c>
      <c r="L407" s="6">
        <v>0.354290606095378</v>
      </c>
      <c r="M407">
        <v>3000</v>
      </c>
      <c r="N407" t="s">
        <v>23</v>
      </c>
      <c r="O407" s="6">
        <v>22.3339505195617</v>
      </c>
    </row>
    <row r="408" spans="1:15">
      <c r="A408">
        <v>80</v>
      </c>
      <c r="B408">
        <v>5</v>
      </c>
      <c r="C408">
        <v>1</v>
      </c>
      <c r="D408">
        <v>2</v>
      </c>
      <c r="E408">
        <v>-7.0558958418766</v>
      </c>
      <c r="F408" s="5">
        <v>0.017480968033738</v>
      </c>
      <c r="G408" s="6">
        <v>0.501112826200588</v>
      </c>
      <c r="H408" s="2">
        <v>-0.364090625693133</v>
      </c>
      <c r="I408" s="6">
        <v>0.524639885771411</v>
      </c>
      <c r="J408" s="7">
        <v>1159.67589230717</v>
      </c>
      <c r="K408" s="6">
        <v>5.56690964304293</v>
      </c>
      <c r="L408" s="6">
        <v>0.586738615523503</v>
      </c>
      <c r="M408">
        <v>1830</v>
      </c>
      <c r="N408" t="s">
        <v>1</v>
      </c>
      <c r="O408" s="6">
        <v>14.4583022594451</v>
      </c>
    </row>
    <row r="409" spans="1:15">
      <c r="A409">
        <v>60</v>
      </c>
      <c r="B409">
        <v>5</v>
      </c>
      <c r="C409">
        <v>1</v>
      </c>
      <c r="D409">
        <v>1</v>
      </c>
      <c r="E409">
        <v>-7.03033970975623</v>
      </c>
      <c r="F409" s="5">
        <v>0.0174534338911558</v>
      </c>
      <c r="G409" s="6">
        <v>0.465719917250827</v>
      </c>
      <c r="H409" s="2">
        <v>-0.384923923588378</v>
      </c>
      <c r="I409" s="6">
        <v>0.528639617073521</v>
      </c>
      <c r="J409" s="7">
        <v>1130.41455782117</v>
      </c>
      <c r="K409" s="6">
        <v>5.54052769486635</v>
      </c>
      <c r="L409" s="6">
        <v>0.553027345812016</v>
      </c>
      <c r="M409">
        <v>1630</v>
      </c>
      <c r="N409" t="s">
        <v>1</v>
      </c>
      <c r="O409" s="6">
        <v>10.8074655532836</v>
      </c>
    </row>
    <row r="410" spans="1:15">
      <c r="A410">
        <v>80</v>
      </c>
      <c r="B410">
        <v>0.1</v>
      </c>
      <c r="C410">
        <v>2</v>
      </c>
      <c r="D410">
        <v>2</v>
      </c>
      <c r="E410">
        <v>-6.94347533589443</v>
      </c>
      <c r="F410" s="5">
        <v>0.0172685440842631</v>
      </c>
      <c r="G410" s="6">
        <v>0.474350038022345</v>
      </c>
      <c r="H410" s="2">
        <v>-0.494881108668677</v>
      </c>
      <c r="I410" s="6">
        <v>0.545101877168116</v>
      </c>
      <c r="J410" s="7">
        <v>1036.36568246897</v>
      </c>
      <c r="K410" s="6">
        <v>5.6805135479893</v>
      </c>
      <c r="L410" s="6">
        <v>0.192059631572312</v>
      </c>
      <c r="M410">
        <v>1270</v>
      </c>
      <c r="N410" t="s">
        <v>1</v>
      </c>
      <c r="O410" s="6">
        <v>9.90763998031616</v>
      </c>
    </row>
    <row r="411" spans="1:15">
      <c r="A411">
        <v>60</v>
      </c>
      <c r="B411">
        <v>0.05</v>
      </c>
      <c r="C411">
        <v>2</v>
      </c>
      <c r="D411">
        <v>3</v>
      </c>
      <c r="E411">
        <v>-6.98326499201621</v>
      </c>
      <c r="F411" s="5">
        <v>0.01717836172781</v>
      </c>
      <c r="G411" s="6">
        <v>0.521954873285677</v>
      </c>
      <c r="H411" s="2">
        <v>-0.456582620203922</v>
      </c>
      <c r="I411" s="6">
        <v>0.542334535771757</v>
      </c>
      <c r="J411" s="7">
        <v>1078.43370253048</v>
      </c>
      <c r="K411" s="6">
        <v>5.64578905020554</v>
      </c>
      <c r="L411" s="6">
        <v>0.303814011461083</v>
      </c>
      <c r="M411">
        <v>1570</v>
      </c>
      <c r="N411" t="s">
        <v>1</v>
      </c>
      <c r="O411" s="6">
        <v>10.3609645366668</v>
      </c>
    </row>
    <row r="412" spans="1:15">
      <c r="A412">
        <v>40</v>
      </c>
      <c r="B412">
        <v>0.05</v>
      </c>
      <c r="C412">
        <v>2</v>
      </c>
      <c r="D412">
        <v>2</v>
      </c>
      <c r="E412">
        <v>-6.92857120817995</v>
      </c>
      <c r="F412" s="5">
        <v>0.0170383230881412</v>
      </c>
      <c r="G412" s="6">
        <v>0.503928848581595</v>
      </c>
      <c r="H412" s="2">
        <v>-0.435345003688715</v>
      </c>
      <c r="I412" s="6">
        <v>0.550487883242821</v>
      </c>
      <c r="J412" s="7">
        <v>1021.03409177477</v>
      </c>
      <c r="K412" s="6">
        <v>5.70384842698346</v>
      </c>
      <c r="L412" s="6">
        <v>0.358258529136256</v>
      </c>
      <c r="M412">
        <v>1750</v>
      </c>
      <c r="N412" t="s">
        <v>1</v>
      </c>
      <c r="O412" s="6">
        <v>9.65090036392212</v>
      </c>
    </row>
    <row r="413" spans="1:15">
      <c r="A413">
        <v>40</v>
      </c>
      <c r="B413">
        <v>10</v>
      </c>
      <c r="C413">
        <v>2</v>
      </c>
      <c r="D413">
        <v>4</v>
      </c>
      <c r="E413">
        <v>-6.88606854787323</v>
      </c>
      <c r="F413" s="5">
        <v>0.0167628303376111</v>
      </c>
      <c r="G413" s="6">
        <v>0.528522586548344</v>
      </c>
      <c r="H413" s="2">
        <v>-0.415169707293128</v>
      </c>
      <c r="I413" s="6">
        <v>0.536365257448606</v>
      </c>
      <c r="J413" s="7">
        <v>978.546735290855</v>
      </c>
      <c r="K413" s="6">
        <v>5.70542882576783</v>
      </c>
      <c r="L413" s="6">
        <v>0.443854756562564</v>
      </c>
      <c r="M413">
        <v>1980</v>
      </c>
      <c r="N413" t="s">
        <v>1</v>
      </c>
      <c r="O413" s="6">
        <v>10.4935340881347</v>
      </c>
    </row>
    <row r="414" spans="1:15">
      <c r="A414">
        <v>80</v>
      </c>
      <c r="B414">
        <v>0.5</v>
      </c>
      <c r="C414">
        <v>2</v>
      </c>
      <c r="D414">
        <v>1</v>
      </c>
      <c r="E414">
        <v>-6.90570494787403</v>
      </c>
      <c r="F414" s="5">
        <v>0.0166514138478144</v>
      </c>
      <c r="G414" s="6">
        <v>0.526391072699384</v>
      </c>
      <c r="H414" s="2">
        <v>-0.479130780880102</v>
      </c>
      <c r="I414" s="6">
        <v>0.55195125779198</v>
      </c>
      <c r="J414" s="7">
        <v>997.951769384907</v>
      </c>
      <c r="K414" s="6">
        <v>5.70981628662597</v>
      </c>
      <c r="L414" s="6">
        <v>0.254387823894627</v>
      </c>
      <c r="M414">
        <v>1850</v>
      </c>
      <c r="N414" t="s">
        <v>1</v>
      </c>
      <c r="O414" s="6">
        <v>13.6234400272369</v>
      </c>
    </row>
    <row r="415" spans="1:15">
      <c r="A415">
        <v>40</v>
      </c>
      <c r="B415">
        <v>1</v>
      </c>
      <c r="C415">
        <v>2</v>
      </c>
      <c r="D415">
        <v>2</v>
      </c>
      <c r="E415">
        <v>-6.96308676628796</v>
      </c>
      <c r="F415" s="5">
        <v>0.0166278324697687</v>
      </c>
      <c r="G415" s="6">
        <v>0.481847192725915</v>
      </c>
      <c r="H415" s="2">
        <v>-0.415202958989009</v>
      </c>
      <c r="I415" s="6">
        <v>0.539118865503947</v>
      </c>
      <c r="J415" s="7">
        <v>1056.89090253213</v>
      </c>
      <c r="K415" s="6">
        <v>5.64948567312984</v>
      </c>
      <c r="L415" s="6">
        <v>0.430666814477076</v>
      </c>
      <c r="M415">
        <v>1880</v>
      </c>
      <c r="N415" t="s">
        <v>1</v>
      </c>
      <c r="O415" s="6">
        <v>10.3960568904876</v>
      </c>
    </row>
    <row r="416" spans="1:15">
      <c r="A416">
        <v>40</v>
      </c>
      <c r="B416">
        <v>0.1</v>
      </c>
      <c r="C416">
        <v>2</v>
      </c>
      <c r="D416">
        <v>1</v>
      </c>
      <c r="E416">
        <v>-7.00537236698636</v>
      </c>
      <c r="F416" s="5">
        <v>0.0164760123712032</v>
      </c>
      <c r="G416" s="6">
        <v>0.474131858499438</v>
      </c>
      <c r="H416" s="2">
        <v>-0.356030606090189</v>
      </c>
      <c r="I416" s="6">
        <v>0.540141413879792</v>
      </c>
      <c r="J416" s="7">
        <v>1102.54052827596</v>
      </c>
      <c r="K416" s="6">
        <v>5.66631188049123</v>
      </c>
      <c r="L416" s="6">
        <v>0.571541119553256</v>
      </c>
      <c r="M416">
        <v>1200</v>
      </c>
      <c r="N416" t="s">
        <v>1</v>
      </c>
      <c r="O416" s="6">
        <v>6.88006973266601</v>
      </c>
    </row>
    <row r="417" spans="1:15">
      <c r="A417">
        <v>40</v>
      </c>
      <c r="B417">
        <v>5</v>
      </c>
      <c r="C417">
        <v>1</v>
      </c>
      <c r="D417">
        <v>3</v>
      </c>
      <c r="E417">
        <v>-7.04299166093454</v>
      </c>
      <c r="F417" s="5">
        <v>0.0164264096870466</v>
      </c>
      <c r="G417" s="6">
        <v>0.503863487689189</v>
      </c>
      <c r="H417" s="2">
        <v>-0.280848908405697</v>
      </c>
      <c r="I417" s="6">
        <v>0.516868351593361</v>
      </c>
      <c r="J417" s="7">
        <v>1144.80736416983</v>
      </c>
      <c r="K417" s="6">
        <v>5.50368642199938</v>
      </c>
      <c r="L417" s="6">
        <v>0.763417749981465</v>
      </c>
      <c r="M417">
        <v>1790</v>
      </c>
      <c r="N417" t="s">
        <v>1</v>
      </c>
      <c r="O417" s="6">
        <v>9.95346784591674</v>
      </c>
    </row>
    <row r="418" spans="1:15">
      <c r="A418">
        <v>80</v>
      </c>
      <c r="B418">
        <v>10</v>
      </c>
      <c r="C418">
        <v>1</v>
      </c>
      <c r="D418">
        <v>4</v>
      </c>
      <c r="E418">
        <v>-7.02868273965796</v>
      </c>
      <c r="F418" s="5">
        <v>0.0163996142384327</v>
      </c>
      <c r="G418" s="6">
        <v>0.478220535158056</v>
      </c>
      <c r="H418" s="2">
        <v>-0.439830701984703</v>
      </c>
      <c r="I418" s="6">
        <v>0.542168948566641</v>
      </c>
      <c r="J418" s="7">
        <v>1128.54304564827</v>
      </c>
      <c r="K418" s="6">
        <v>5.46625511874631</v>
      </c>
      <c r="L418" s="6">
        <v>0.377670126991736</v>
      </c>
      <c r="M418">
        <v>2240</v>
      </c>
      <c r="N418" t="s">
        <v>1</v>
      </c>
      <c r="O418" s="6">
        <v>17.2064616680145</v>
      </c>
    </row>
    <row r="419" spans="1:15">
      <c r="A419">
        <v>60</v>
      </c>
      <c r="B419">
        <v>0.1</v>
      </c>
      <c r="C419">
        <v>2</v>
      </c>
      <c r="D419">
        <v>2</v>
      </c>
      <c r="E419">
        <v>-6.93609909910596</v>
      </c>
      <c r="F419" s="5">
        <v>0.0163195321588032</v>
      </c>
      <c r="G419" s="6">
        <v>0.48026504650208</v>
      </c>
      <c r="H419" s="2">
        <v>-0.453240054160943</v>
      </c>
      <c r="I419" s="6">
        <v>0.549143130026532</v>
      </c>
      <c r="J419" s="7">
        <v>1028.74932834445</v>
      </c>
      <c r="K419" s="6">
        <v>5.69328409714458</v>
      </c>
      <c r="L419" s="6">
        <v>0.313954483166968</v>
      </c>
      <c r="M419">
        <v>2040</v>
      </c>
      <c r="N419" t="s">
        <v>1</v>
      </c>
      <c r="O419" s="6">
        <v>12.7914669513702</v>
      </c>
    </row>
    <row r="420" spans="1:15">
      <c r="A420">
        <v>60</v>
      </c>
      <c r="B420">
        <v>20</v>
      </c>
      <c r="C420">
        <v>0.5</v>
      </c>
      <c r="D420">
        <v>4</v>
      </c>
      <c r="E420">
        <v>-7.10744963536076</v>
      </c>
      <c r="F420" s="5">
        <v>0.0162052475793737</v>
      </c>
      <c r="G420" s="6">
        <v>0.510959194610181</v>
      </c>
      <c r="H420" s="2">
        <v>-0.244333428029999</v>
      </c>
      <c r="I420" s="6">
        <v>0.488187464155811</v>
      </c>
      <c r="J420" s="7">
        <v>1221.02950124271</v>
      </c>
      <c r="K420" s="6">
        <v>5.18661467449258</v>
      </c>
      <c r="L420" s="6">
        <v>0.872731475480041</v>
      </c>
      <c r="M420">
        <v>1240</v>
      </c>
      <c r="N420" t="s">
        <v>1</v>
      </c>
      <c r="O420" s="6">
        <v>9.34326481819152</v>
      </c>
    </row>
    <row r="421" spans="1:15">
      <c r="A421">
        <v>40</v>
      </c>
      <c r="B421">
        <v>1</v>
      </c>
      <c r="C421">
        <v>2</v>
      </c>
      <c r="D421">
        <v>5</v>
      </c>
      <c r="E421">
        <v>-6.93566085263982</v>
      </c>
      <c r="F421" s="5">
        <v>0.0161057418528817</v>
      </c>
      <c r="G421" s="6">
        <v>0.442404545921187</v>
      </c>
      <c r="H421" s="2">
        <v>-0.425264295344709</v>
      </c>
      <c r="I421" s="6">
        <v>0.530998475099251</v>
      </c>
      <c r="J421" s="7">
        <v>1028.29858136311</v>
      </c>
      <c r="K421" s="6">
        <v>5.68883091538343</v>
      </c>
      <c r="L421" s="6">
        <v>0.399819991494273</v>
      </c>
      <c r="M421">
        <v>2030</v>
      </c>
      <c r="N421" t="s">
        <v>1</v>
      </c>
      <c r="O421" s="6">
        <v>10.8458890914917</v>
      </c>
    </row>
    <row r="422" spans="1:15">
      <c r="A422">
        <v>80</v>
      </c>
      <c r="B422">
        <v>0.1</v>
      </c>
      <c r="C422">
        <v>2</v>
      </c>
      <c r="D422">
        <v>1</v>
      </c>
      <c r="E422">
        <v>-6.9687266453876</v>
      </c>
      <c r="F422" s="5">
        <v>0.0160381556973041</v>
      </c>
      <c r="G422" s="6">
        <v>0.517735145646029</v>
      </c>
      <c r="H422" s="2">
        <v>-0.476610956118472</v>
      </c>
      <c r="I422" s="6">
        <v>0.545272146323287</v>
      </c>
      <c r="J422" s="7">
        <v>1062.86848000637</v>
      </c>
      <c r="K422" s="6">
        <v>5.65218889673173</v>
      </c>
      <c r="L422" s="6">
        <v>0.266230104334223</v>
      </c>
      <c r="M422">
        <v>1460</v>
      </c>
      <c r="N422" t="s">
        <v>1</v>
      </c>
      <c r="O422" s="6">
        <v>11.2208242416381</v>
      </c>
    </row>
    <row r="423" spans="1:15">
      <c r="A423">
        <v>80</v>
      </c>
      <c r="B423">
        <v>10</v>
      </c>
      <c r="C423">
        <v>1</v>
      </c>
      <c r="D423">
        <v>5</v>
      </c>
      <c r="E423">
        <v>-7.04780629405247</v>
      </c>
      <c r="F423" s="5">
        <v>0.0158151557844331</v>
      </c>
      <c r="G423" s="6">
        <v>0.480067245953912</v>
      </c>
      <c r="H423" s="2">
        <v>-0.419482554583271</v>
      </c>
      <c r="I423" s="6">
        <v>0.530857828291225</v>
      </c>
      <c r="J423" s="7">
        <v>1150.33248165282</v>
      </c>
      <c r="K423" s="6">
        <v>5.49092026694825</v>
      </c>
      <c r="L423" s="6">
        <v>0.453647336264209</v>
      </c>
      <c r="M423">
        <v>2920</v>
      </c>
      <c r="N423" t="s">
        <v>1</v>
      </c>
      <c r="O423" s="6">
        <v>21.5056729316711</v>
      </c>
    </row>
    <row r="424" spans="1:15">
      <c r="A424">
        <v>40</v>
      </c>
      <c r="B424">
        <v>10</v>
      </c>
      <c r="C424">
        <v>1</v>
      </c>
      <c r="D424">
        <v>3</v>
      </c>
      <c r="E424">
        <v>-7.02912884832004</v>
      </c>
      <c r="F424" s="5">
        <v>0.0157238534182833</v>
      </c>
      <c r="G424" s="6">
        <v>0.471355306243204</v>
      </c>
      <c r="H424" s="2">
        <v>-0.31494325045631</v>
      </c>
      <c r="I424" s="6">
        <v>0.505066365017507</v>
      </c>
      <c r="J424" s="7">
        <v>1129.0466107905</v>
      </c>
      <c r="K424" s="6">
        <v>5.53559501736244</v>
      </c>
      <c r="L424" s="6">
        <v>0.715864765956667</v>
      </c>
      <c r="M424">
        <v>2190</v>
      </c>
      <c r="N424" t="s">
        <v>1</v>
      </c>
      <c r="O424" s="6">
        <v>12.0162093639373</v>
      </c>
    </row>
    <row r="425" spans="1:15">
      <c r="A425">
        <v>80</v>
      </c>
      <c r="B425">
        <v>0.5</v>
      </c>
      <c r="C425">
        <v>2</v>
      </c>
      <c r="D425">
        <v>3</v>
      </c>
      <c r="E425">
        <v>-6.99591344456334</v>
      </c>
      <c r="F425" s="5">
        <v>0.0157036584818707</v>
      </c>
      <c r="G425" s="6">
        <v>0.496325763665187</v>
      </c>
      <c r="H425" s="2">
        <v>-0.488971446796405</v>
      </c>
      <c r="I425" s="6">
        <v>0.544175809620805</v>
      </c>
      <c r="J425" s="7">
        <v>1092.16085062369</v>
      </c>
      <c r="K425" s="6">
        <v>5.61576688030049</v>
      </c>
      <c r="L425" s="6">
        <v>0.198574872374754</v>
      </c>
      <c r="M425">
        <v>1130</v>
      </c>
      <c r="N425" t="s">
        <v>1</v>
      </c>
      <c r="O425" s="6">
        <v>8.99152636528015</v>
      </c>
    </row>
    <row r="426" spans="1:15">
      <c r="A426">
        <v>60</v>
      </c>
      <c r="B426">
        <v>0.1</v>
      </c>
      <c r="C426">
        <v>2</v>
      </c>
      <c r="D426">
        <v>3</v>
      </c>
      <c r="E426">
        <v>-6.99396953865721</v>
      </c>
      <c r="F426" s="5">
        <v>0.0153302063543414</v>
      </c>
      <c r="G426" s="6">
        <v>0.499938757175707</v>
      </c>
      <c r="H426" s="2">
        <v>-0.467936771517598</v>
      </c>
      <c r="I426" s="6">
        <v>0.538710821266276</v>
      </c>
      <c r="J426" s="7">
        <v>1090.03985487169</v>
      </c>
      <c r="K426" s="6">
        <v>5.61231714157058</v>
      </c>
      <c r="L426" s="6">
        <v>0.278667134147821</v>
      </c>
      <c r="M426">
        <v>1450</v>
      </c>
      <c r="N426" t="s">
        <v>1</v>
      </c>
      <c r="O426" s="6">
        <v>9.61804699897766</v>
      </c>
    </row>
    <row r="427" spans="1:15">
      <c r="A427">
        <v>40</v>
      </c>
      <c r="B427">
        <v>0.5</v>
      </c>
      <c r="C427">
        <v>2</v>
      </c>
      <c r="D427">
        <v>2</v>
      </c>
      <c r="E427">
        <v>-6.96122234604189</v>
      </c>
      <c r="F427" s="5">
        <v>0.014981196224402</v>
      </c>
      <c r="G427" s="6">
        <v>0.525047349912558</v>
      </c>
      <c r="H427" s="2">
        <v>-0.437456324822144</v>
      </c>
      <c r="I427" s="6">
        <v>0.556090067739458</v>
      </c>
      <c r="J427" s="7">
        <v>1054.9222495041</v>
      </c>
      <c r="K427" s="6">
        <v>5.63722817008091</v>
      </c>
      <c r="L427" s="6">
        <v>0.366773248273012</v>
      </c>
      <c r="M427">
        <v>1250</v>
      </c>
      <c r="N427" t="s">
        <v>1</v>
      </c>
      <c r="O427" s="6">
        <v>7.14376902580261</v>
      </c>
    </row>
    <row r="428" spans="1:15">
      <c r="A428">
        <v>80</v>
      </c>
      <c r="B428">
        <v>1</v>
      </c>
      <c r="C428">
        <v>2</v>
      </c>
      <c r="D428">
        <v>3</v>
      </c>
      <c r="E428">
        <v>-6.89772331710403</v>
      </c>
      <c r="F428" s="5">
        <v>0.0148143336254531</v>
      </c>
      <c r="G428" s="6">
        <v>0.521548921077008</v>
      </c>
      <c r="H428" s="2">
        <v>-0.482975367279419</v>
      </c>
      <c r="I428" s="6">
        <v>0.558759139662397</v>
      </c>
      <c r="J428" s="7">
        <v>990.018190402759</v>
      </c>
      <c r="K428" s="6">
        <v>5.71531147648531</v>
      </c>
      <c r="L428" s="6">
        <v>0.235044780027737</v>
      </c>
      <c r="M428">
        <v>2390</v>
      </c>
      <c r="N428" t="s">
        <v>1</v>
      </c>
      <c r="O428" s="6">
        <v>18.0435278415679</v>
      </c>
    </row>
    <row r="429" spans="1:15">
      <c r="A429">
        <v>60</v>
      </c>
      <c r="B429">
        <v>0.1</v>
      </c>
      <c r="C429">
        <v>2</v>
      </c>
      <c r="D429">
        <v>4</v>
      </c>
      <c r="E429">
        <v>-6.94691939086129</v>
      </c>
      <c r="F429" s="5">
        <v>0.014810874037161</v>
      </c>
      <c r="G429" s="6">
        <v>0.501686961036423</v>
      </c>
      <c r="H429" s="2">
        <v>-0.45202008438848</v>
      </c>
      <c r="I429" s="6">
        <v>0.544923572548117</v>
      </c>
      <c r="J429" s="7">
        <v>1039.9411363408</v>
      </c>
      <c r="K429" s="6">
        <v>5.66746528227068</v>
      </c>
      <c r="L429" s="6">
        <v>0.323683597280398</v>
      </c>
      <c r="M429">
        <v>2880</v>
      </c>
      <c r="N429" t="s">
        <v>1</v>
      </c>
      <c r="O429" s="6">
        <v>17.6391510963439</v>
      </c>
    </row>
    <row r="430" spans="1:15">
      <c r="A430">
        <v>40</v>
      </c>
      <c r="B430">
        <v>0.05</v>
      </c>
      <c r="C430">
        <v>2</v>
      </c>
      <c r="D430">
        <v>4</v>
      </c>
      <c r="E430">
        <v>-6.9744190669172</v>
      </c>
      <c r="F430" s="5">
        <v>0.0147254346156481</v>
      </c>
      <c r="G430" s="6">
        <v>0.492059288641449</v>
      </c>
      <c r="H430" s="2">
        <v>-0.399039567335906</v>
      </c>
      <c r="I430" s="6">
        <v>0.517929902372961</v>
      </c>
      <c r="J430" s="7">
        <v>1068.93602856289</v>
      </c>
      <c r="K430" s="6">
        <v>5.66293084261405</v>
      </c>
      <c r="L430" s="6">
        <v>0.499508894086637</v>
      </c>
      <c r="M430">
        <v>1320</v>
      </c>
      <c r="N430" t="s">
        <v>1</v>
      </c>
      <c r="O430" s="6">
        <v>7.35801529884338</v>
      </c>
    </row>
    <row r="431" spans="1:15">
      <c r="A431">
        <v>60</v>
      </c>
      <c r="B431">
        <v>20</v>
      </c>
      <c r="C431">
        <v>1</v>
      </c>
      <c r="D431">
        <v>3</v>
      </c>
      <c r="E431">
        <v>-7.00489362159765</v>
      </c>
      <c r="F431" s="5">
        <v>0.0147064398532958</v>
      </c>
      <c r="G431" s="6">
        <v>0.477926071570783</v>
      </c>
      <c r="H431" s="2">
        <v>-0.443759819149533</v>
      </c>
      <c r="I431" s="6">
        <v>0.532149415600597</v>
      </c>
      <c r="J431" s="7">
        <v>1102.01281841159</v>
      </c>
      <c r="K431" s="6">
        <v>5.51981023359607</v>
      </c>
      <c r="L431" s="6">
        <v>0.357840353802979</v>
      </c>
      <c r="M431">
        <v>2560</v>
      </c>
      <c r="N431" t="s">
        <v>1</v>
      </c>
      <c r="O431" s="6">
        <v>15.9234127998352</v>
      </c>
    </row>
    <row r="432" spans="1:15">
      <c r="A432">
        <v>60</v>
      </c>
      <c r="B432">
        <v>20</v>
      </c>
      <c r="C432">
        <v>0.5</v>
      </c>
      <c r="D432">
        <v>1</v>
      </c>
      <c r="E432">
        <v>-7.12018326298969</v>
      </c>
      <c r="F432" s="5">
        <v>0.0144234644139254</v>
      </c>
      <c r="G432" s="6">
        <v>0.489894804483049</v>
      </c>
      <c r="H432" s="2">
        <v>-0.247963311895256</v>
      </c>
      <c r="I432" s="6">
        <v>0.47197901394271</v>
      </c>
      <c r="J432" s="7">
        <v>1236.67704983324</v>
      </c>
      <c r="K432" s="6">
        <v>5.17093849168554</v>
      </c>
      <c r="L432" s="6">
        <v>0.860418938831796</v>
      </c>
      <c r="M432">
        <v>1320</v>
      </c>
      <c r="N432" t="s">
        <v>1</v>
      </c>
      <c r="O432" s="6">
        <v>9.95228791236877</v>
      </c>
    </row>
    <row r="433" spans="1:15">
      <c r="A433">
        <v>60</v>
      </c>
      <c r="B433">
        <v>10</v>
      </c>
      <c r="C433">
        <v>1</v>
      </c>
      <c r="D433">
        <v>4</v>
      </c>
      <c r="E433">
        <v>-7.04836267750268</v>
      </c>
      <c r="F433" s="5">
        <v>0.0143822580185164</v>
      </c>
      <c r="G433" s="6">
        <v>0.498887412610406</v>
      </c>
      <c r="H433" s="2">
        <v>-0.370531694295268</v>
      </c>
      <c r="I433" s="6">
        <v>0.521343647336205</v>
      </c>
      <c r="J433" s="7">
        <v>1150.97268569079</v>
      </c>
      <c r="K433" s="6">
        <v>5.47040360617553</v>
      </c>
      <c r="L433" s="6">
        <v>0.578081984160177</v>
      </c>
      <c r="M433">
        <v>2200</v>
      </c>
      <c r="N433" t="s">
        <v>1</v>
      </c>
      <c r="O433" s="6">
        <v>14.3432607650756</v>
      </c>
    </row>
    <row r="434" spans="1:15">
      <c r="A434">
        <v>60</v>
      </c>
      <c r="B434">
        <v>0.1</v>
      </c>
      <c r="C434">
        <v>2</v>
      </c>
      <c r="D434">
        <v>5</v>
      </c>
      <c r="E434">
        <v>-6.96545828155438</v>
      </c>
      <c r="F434" s="5">
        <v>0.0143733689532072</v>
      </c>
      <c r="G434" s="6">
        <v>0.518187408172435</v>
      </c>
      <c r="H434" s="2">
        <v>-0.462875110573458</v>
      </c>
      <c r="I434" s="6">
        <v>0.544029141288889</v>
      </c>
      <c r="J434" s="7">
        <v>1059.40030981517</v>
      </c>
      <c r="K434" s="6">
        <v>5.66020041082369</v>
      </c>
      <c r="L434" s="6">
        <v>0.30402538373076</v>
      </c>
      <c r="M434">
        <v>2290</v>
      </c>
      <c r="N434" t="s">
        <v>1</v>
      </c>
      <c r="O434" s="6">
        <v>14.7904620170593</v>
      </c>
    </row>
    <row r="435" spans="1:15">
      <c r="A435">
        <v>40</v>
      </c>
      <c r="B435">
        <v>1</v>
      </c>
      <c r="C435">
        <v>2</v>
      </c>
      <c r="D435">
        <v>4</v>
      </c>
      <c r="E435">
        <v>-6.93212108961255</v>
      </c>
      <c r="F435" s="5">
        <v>0.0139984036487005</v>
      </c>
      <c r="G435" s="6">
        <v>0.50323564912941</v>
      </c>
      <c r="H435" s="2">
        <v>-0.399972075753546</v>
      </c>
      <c r="I435" s="6">
        <v>0.536887386653917</v>
      </c>
      <c r="J435" s="7">
        <v>1024.66508271983</v>
      </c>
      <c r="K435" s="6">
        <v>5.67471554816842</v>
      </c>
      <c r="L435" s="6">
        <v>0.465293808761863</v>
      </c>
      <c r="M435">
        <v>1190</v>
      </c>
      <c r="N435" t="s">
        <v>1</v>
      </c>
      <c r="O435" s="6">
        <v>6.79273843765258</v>
      </c>
    </row>
    <row r="436" spans="1:15">
      <c r="A436">
        <v>60</v>
      </c>
      <c r="B436">
        <v>10</v>
      </c>
      <c r="C436">
        <v>1</v>
      </c>
      <c r="D436">
        <v>2</v>
      </c>
      <c r="E436">
        <v>-7.02271422476155</v>
      </c>
      <c r="F436" s="5">
        <v>0.0138875530534098</v>
      </c>
      <c r="G436" s="6">
        <v>0.470215386862011</v>
      </c>
      <c r="H436" s="2">
        <v>-0.39112918631116</v>
      </c>
      <c r="I436" s="6">
        <v>0.515240273796405</v>
      </c>
      <c r="J436" s="7">
        <v>1121.82738087778</v>
      </c>
      <c r="K436" s="6">
        <v>5.50288247769355</v>
      </c>
      <c r="L436" s="6">
        <v>0.531576023062365</v>
      </c>
      <c r="M436">
        <v>2420</v>
      </c>
      <c r="N436" t="s">
        <v>1</v>
      </c>
      <c r="O436" s="6">
        <v>15.4824473857879</v>
      </c>
    </row>
    <row r="437" spans="1:15">
      <c r="A437">
        <v>60</v>
      </c>
      <c r="B437">
        <v>5</v>
      </c>
      <c r="C437">
        <v>1</v>
      </c>
      <c r="D437">
        <v>4</v>
      </c>
      <c r="E437">
        <v>-7.04438160663355</v>
      </c>
      <c r="F437" s="5">
        <v>0.0136445431175628</v>
      </c>
      <c r="G437" s="6">
        <v>0.492639115843496</v>
      </c>
      <c r="H437" s="2">
        <v>-0.381163387842609</v>
      </c>
      <c r="I437" s="6">
        <v>0.543787678103433</v>
      </c>
      <c r="J437" s="7">
        <v>1146.39969060914</v>
      </c>
      <c r="K437" s="6">
        <v>5.48211632200314</v>
      </c>
      <c r="L437" s="6">
        <v>0.544179294499194</v>
      </c>
      <c r="M437">
        <v>2470</v>
      </c>
      <c r="N437" t="s">
        <v>1</v>
      </c>
      <c r="O437" s="6">
        <v>15.8622961044311</v>
      </c>
    </row>
    <row r="438" spans="1:15">
      <c r="A438">
        <v>80</v>
      </c>
      <c r="B438">
        <v>1</v>
      </c>
      <c r="C438">
        <v>1</v>
      </c>
      <c r="D438">
        <v>4</v>
      </c>
      <c r="E438">
        <v>-7.03221767131263</v>
      </c>
      <c r="F438" s="5">
        <v>0.0132297795118344</v>
      </c>
      <c r="G438" s="6">
        <v>0.496932253613469</v>
      </c>
      <c r="H438" s="2">
        <v>-0.426788820456145</v>
      </c>
      <c r="I438" s="6">
        <v>0.537333690438056</v>
      </c>
      <c r="J438" s="7">
        <v>1132.53942749085</v>
      </c>
      <c r="K438" s="6">
        <v>5.49586166835067</v>
      </c>
      <c r="L438" s="6">
        <v>0.429485280660079</v>
      </c>
      <c r="M438">
        <v>2770</v>
      </c>
      <c r="N438" t="s">
        <v>1</v>
      </c>
      <c r="O438" s="6">
        <v>20.8240571022033</v>
      </c>
    </row>
    <row r="439" spans="1:15">
      <c r="A439">
        <v>40</v>
      </c>
      <c r="B439">
        <v>1</v>
      </c>
      <c r="C439">
        <v>2</v>
      </c>
      <c r="D439">
        <v>1</v>
      </c>
      <c r="E439">
        <v>-6.98783026201553</v>
      </c>
      <c r="F439" s="5">
        <v>0.0131344647502252</v>
      </c>
      <c r="G439" s="6">
        <v>0.488640099005692</v>
      </c>
      <c r="H439" s="2">
        <v>-0.402616450708634</v>
      </c>
      <c r="I439" s="6">
        <v>0.536521177745796</v>
      </c>
      <c r="J439" s="7">
        <v>1083.36829887077</v>
      </c>
      <c r="K439" s="6">
        <v>5.65256328211393</v>
      </c>
      <c r="L439" s="6">
        <v>0.466759931385334</v>
      </c>
      <c r="M439">
        <v>1110</v>
      </c>
      <c r="N439" t="s">
        <v>1</v>
      </c>
      <c r="O439" s="6">
        <v>6.40050411224365</v>
      </c>
    </row>
    <row r="440" spans="1:15">
      <c r="A440">
        <v>60</v>
      </c>
      <c r="B440">
        <v>0.05</v>
      </c>
      <c r="C440">
        <v>2</v>
      </c>
      <c r="D440">
        <v>2</v>
      </c>
      <c r="E440">
        <v>-6.93754563604603</v>
      </c>
      <c r="F440" s="5">
        <v>0.0131105483863386</v>
      </c>
      <c r="G440" s="6">
        <v>0.517528980561292</v>
      </c>
      <c r="H440" s="2">
        <v>-0.461734791229163</v>
      </c>
      <c r="I440" s="6">
        <v>0.543926613951093</v>
      </c>
      <c r="J440" s="7">
        <v>1030.23852908224</v>
      </c>
      <c r="K440" s="6">
        <v>5.68447829637818</v>
      </c>
      <c r="L440" s="6">
        <v>0.302289928396194</v>
      </c>
      <c r="M440">
        <v>1490</v>
      </c>
      <c r="N440" t="s">
        <v>1</v>
      </c>
      <c r="O440" s="6">
        <v>9.61614465713501</v>
      </c>
    </row>
    <row r="441" spans="1:15">
      <c r="A441">
        <v>80</v>
      </c>
      <c r="B441">
        <v>5</v>
      </c>
      <c r="C441">
        <v>2</v>
      </c>
      <c r="D441">
        <v>4</v>
      </c>
      <c r="E441">
        <v>-6.90966098084148</v>
      </c>
      <c r="F441" s="5">
        <v>0.0130501478406144</v>
      </c>
      <c r="G441" s="6">
        <v>0.517636669762041</v>
      </c>
      <c r="H441" s="2">
        <v>-0.472821044364323</v>
      </c>
      <c r="I441" s="6">
        <v>0.538687400321596</v>
      </c>
      <c r="J441" s="7">
        <v>1001.90751886317</v>
      </c>
      <c r="K441" s="6">
        <v>5.73134316242306</v>
      </c>
      <c r="L441" s="6">
        <v>0.277677911909517</v>
      </c>
      <c r="M441">
        <v>2320</v>
      </c>
      <c r="N441" t="s">
        <v>1</v>
      </c>
      <c r="O441" s="6">
        <v>16.9932129383087</v>
      </c>
    </row>
    <row r="442" spans="1:15">
      <c r="A442">
        <v>80</v>
      </c>
      <c r="B442">
        <v>0.05</v>
      </c>
      <c r="C442">
        <v>2</v>
      </c>
      <c r="D442">
        <v>2</v>
      </c>
      <c r="E442">
        <v>-6.94539391782713</v>
      </c>
      <c r="F442" s="5">
        <v>0.0129493635289184</v>
      </c>
      <c r="G442" s="6">
        <v>0.507911323649609</v>
      </c>
      <c r="H442" s="2">
        <v>-0.469187964258976</v>
      </c>
      <c r="I442" s="6">
        <v>0.547750193616603</v>
      </c>
      <c r="J442" s="7">
        <v>1038.35594357201</v>
      </c>
      <c r="K442" s="6">
        <v>5.6800315009391</v>
      </c>
      <c r="L442" s="6">
        <v>0.260543986895528</v>
      </c>
      <c r="M442">
        <v>1290</v>
      </c>
      <c r="N442" t="s">
        <v>1</v>
      </c>
      <c r="O442" s="6">
        <v>9.98902606964111</v>
      </c>
    </row>
    <row r="443" spans="1:15">
      <c r="A443">
        <v>60</v>
      </c>
      <c r="B443">
        <v>1</v>
      </c>
      <c r="C443">
        <v>2</v>
      </c>
      <c r="D443">
        <v>1</v>
      </c>
      <c r="E443">
        <v>-6.91098301187048</v>
      </c>
      <c r="F443" s="5">
        <v>0.0128525279307792</v>
      </c>
      <c r="G443" s="6">
        <v>0.517988314989886</v>
      </c>
      <c r="H443" s="2">
        <v>-0.463125193807504</v>
      </c>
      <c r="I443" s="6">
        <v>0.54910531678785</v>
      </c>
      <c r="J443" s="7">
        <v>1003.23294762723</v>
      </c>
      <c r="K443" s="6">
        <v>5.66435670833754</v>
      </c>
      <c r="L443" s="6">
        <v>0.293853663402404</v>
      </c>
      <c r="M443">
        <v>1210</v>
      </c>
      <c r="N443" t="s">
        <v>1</v>
      </c>
      <c r="O443" s="6">
        <v>7.93482136726379</v>
      </c>
    </row>
    <row r="444" spans="1:15">
      <c r="A444">
        <v>80</v>
      </c>
      <c r="B444">
        <v>0.1</v>
      </c>
      <c r="C444">
        <v>2</v>
      </c>
      <c r="D444">
        <v>3</v>
      </c>
      <c r="E444">
        <v>-6.93160898948912</v>
      </c>
      <c r="F444" s="5">
        <v>0.0127655178130668</v>
      </c>
      <c r="G444" s="6">
        <v>0.456651128533639</v>
      </c>
      <c r="H444" s="2">
        <v>-0.478645701121914</v>
      </c>
      <c r="I444" s="6">
        <v>0.554525263587154</v>
      </c>
      <c r="J444" s="7">
        <v>1024.14048593901</v>
      </c>
      <c r="K444" s="6">
        <v>5.68157933432783</v>
      </c>
      <c r="L444" s="6">
        <v>0.236003451525973</v>
      </c>
      <c r="M444">
        <v>1330</v>
      </c>
      <c r="N444" t="s">
        <v>1</v>
      </c>
      <c r="O444" s="6">
        <v>10.0803689956665</v>
      </c>
    </row>
    <row r="445" hidden="1" spans="1:15">
      <c r="A445">
        <v>60</v>
      </c>
      <c r="B445">
        <v>10</v>
      </c>
      <c r="C445">
        <v>1</v>
      </c>
      <c r="D445">
        <v>3</v>
      </c>
      <c r="E445">
        <v>-7.03046264547656</v>
      </c>
      <c r="F445" s="5">
        <v>0.0124315767719234</v>
      </c>
      <c r="G445" s="6">
        <v>0.479096617821496</v>
      </c>
      <c r="H445" s="2">
        <v>-0.36277328146533</v>
      </c>
      <c r="I445" s="6">
        <v>0.537321336226976</v>
      </c>
      <c r="J445" s="7">
        <v>1130.55353469155</v>
      </c>
      <c r="K445" s="6">
        <v>5.53319155048655</v>
      </c>
      <c r="L445" s="6">
        <v>0.575309299962232</v>
      </c>
      <c r="M445">
        <v>3000</v>
      </c>
      <c r="N445" t="s">
        <v>23</v>
      </c>
      <c r="O445" s="6">
        <v>18.9316670894622</v>
      </c>
    </row>
    <row r="446" spans="1:15">
      <c r="A446">
        <v>60</v>
      </c>
      <c r="B446">
        <v>10</v>
      </c>
      <c r="C446">
        <v>1</v>
      </c>
      <c r="D446">
        <v>1</v>
      </c>
      <c r="E446">
        <v>-7.07266385386959</v>
      </c>
      <c r="F446" s="5">
        <v>0.0124127487818651</v>
      </c>
      <c r="G446" s="6">
        <v>0.477760609685279</v>
      </c>
      <c r="H446" s="2">
        <v>-0.296893130294305</v>
      </c>
      <c r="I446" s="6">
        <v>0.521759973028537</v>
      </c>
      <c r="J446" s="7">
        <v>1179.28529749164</v>
      </c>
      <c r="K446" s="6">
        <v>5.56744623834819</v>
      </c>
      <c r="L446" s="6">
        <v>0.723988911091907</v>
      </c>
      <c r="M446">
        <v>1220</v>
      </c>
      <c r="N446" t="s">
        <v>1</v>
      </c>
      <c r="O446" s="6">
        <v>8.56430959701538</v>
      </c>
    </row>
    <row r="447" spans="1:15">
      <c r="A447">
        <v>40</v>
      </c>
      <c r="B447">
        <v>5</v>
      </c>
      <c r="C447">
        <v>2</v>
      </c>
      <c r="D447">
        <v>3</v>
      </c>
      <c r="E447">
        <v>-6.89115239300953</v>
      </c>
      <c r="F447" s="5">
        <v>0.0123330392141101</v>
      </c>
      <c r="G447" s="6">
        <v>0.514391446973556</v>
      </c>
      <c r="H447" s="2">
        <v>-0.385854827867975</v>
      </c>
      <c r="I447" s="6">
        <v>0.517231760649535</v>
      </c>
      <c r="J447" s="7">
        <v>983.534182313945</v>
      </c>
      <c r="K447" s="6">
        <v>5.70117061827646</v>
      </c>
      <c r="L447" s="6">
        <v>0.504580982908223</v>
      </c>
      <c r="M447">
        <v>1110</v>
      </c>
      <c r="N447" t="s">
        <v>1</v>
      </c>
      <c r="O447" s="6">
        <v>6.4885139465332</v>
      </c>
    </row>
    <row r="448" spans="1:15">
      <c r="A448">
        <v>60</v>
      </c>
      <c r="B448">
        <v>0.5</v>
      </c>
      <c r="C448">
        <v>2</v>
      </c>
      <c r="D448">
        <v>1</v>
      </c>
      <c r="E448">
        <v>-6.91089206482867</v>
      </c>
      <c r="F448" s="5">
        <v>0.0118458527572754</v>
      </c>
      <c r="G448" s="6">
        <v>0.513532902309725</v>
      </c>
      <c r="H448" s="2">
        <v>-0.470070572769682</v>
      </c>
      <c r="I448" s="6">
        <v>0.540917837757312</v>
      </c>
      <c r="J448" s="7">
        <v>1003.14171070732</v>
      </c>
      <c r="K448" s="6">
        <v>5.67794625470629</v>
      </c>
      <c r="L448" s="6">
        <v>0.278386001614103</v>
      </c>
      <c r="M448">
        <v>2170</v>
      </c>
      <c r="N448" t="s">
        <v>1</v>
      </c>
      <c r="O448" s="6">
        <v>13.7013149261474</v>
      </c>
    </row>
    <row r="449" spans="1:15">
      <c r="A449">
        <v>40</v>
      </c>
      <c r="B449">
        <v>10</v>
      </c>
      <c r="C449">
        <v>1</v>
      </c>
      <c r="D449">
        <v>2</v>
      </c>
      <c r="E449">
        <v>-7.0408130486534</v>
      </c>
      <c r="F449" s="5">
        <v>0.0118013172800745</v>
      </c>
      <c r="G449" s="6">
        <v>0.462875432616368</v>
      </c>
      <c r="H449" s="2">
        <v>-0.315197101461953</v>
      </c>
      <c r="I449" s="6">
        <v>0.528371616851658</v>
      </c>
      <c r="J449" s="7">
        <v>1142.31598764387</v>
      </c>
      <c r="K449" s="6">
        <v>5.52167395332569</v>
      </c>
      <c r="L449" s="6">
        <v>0.693247817937741</v>
      </c>
      <c r="M449">
        <v>1140</v>
      </c>
      <c r="N449" t="s">
        <v>1</v>
      </c>
      <c r="O449" s="6">
        <v>6.85784983634948</v>
      </c>
    </row>
    <row r="450" spans="1:15">
      <c r="A450">
        <v>60</v>
      </c>
      <c r="B450">
        <v>0.5</v>
      </c>
      <c r="C450">
        <v>2</v>
      </c>
      <c r="D450">
        <v>3</v>
      </c>
      <c r="E450">
        <v>-6.97978967452421</v>
      </c>
      <c r="F450" s="5">
        <v>0.0115310307202453</v>
      </c>
      <c r="G450" s="6">
        <v>0.515554372483221</v>
      </c>
      <c r="H450" s="2">
        <v>-0.476395256422072</v>
      </c>
      <c r="I450" s="6">
        <v>0.547813721736607</v>
      </c>
      <c r="J450" s="7">
        <v>1074.69230805261</v>
      </c>
      <c r="K450" s="6">
        <v>5.65903320312363</v>
      </c>
      <c r="L450" s="6">
        <v>0.228636287175674</v>
      </c>
      <c r="M450">
        <v>1200</v>
      </c>
      <c r="N450" t="s">
        <v>1</v>
      </c>
      <c r="O450" s="6">
        <v>8.00452733039856</v>
      </c>
    </row>
    <row r="451" spans="1:15">
      <c r="A451">
        <v>60</v>
      </c>
      <c r="B451">
        <v>1</v>
      </c>
      <c r="C451">
        <v>2</v>
      </c>
      <c r="D451">
        <v>3</v>
      </c>
      <c r="E451">
        <v>-6.94703958673587</v>
      </c>
      <c r="F451" s="5">
        <v>0.0115165732855917</v>
      </c>
      <c r="G451" s="6">
        <v>0.516940707006681</v>
      </c>
      <c r="H451" s="2">
        <v>-0.419792812819571</v>
      </c>
      <c r="I451" s="6">
        <v>0.540130374300758</v>
      </c>
      <c r="J451" s="7">
        <v>1040.06614048754</v>
      </c>
      <c r="K451" s="6">
        <v>5.68032806082944</v>
      </c>
      <c r="L451" s="6">
        <v>0.424080904828128</v>
      </c>
      <c r="M451">
        <v>1110</v>
      </c>
      <c r="N451" t="s">
        <v>1</v>
      </c>
      <c r="O451" s="6">
        <v>7.34851360321044</v>
      </c>
    </row>
    <row r="452" spans="1:15">
      <c r="A452">
        <v>40</v>
      </c>
      <c r="B452">
        <v>10</v>
      </c>
      <c r="C452">
        <v>1</v>
      </c>
      <c r="D452">
        <v>4</v>
      </c>
      <c r="E452">
        <v>-7.03469623620442</v>
      </c>
      <c r="F452" s="5">
        <v>0.0114229904547573</v>
      </c>
      <c r="G452" s="6">
        <v>0.455043434092767</v>
      </c>
      <c r="H452" s="2">
        <v>-0.295322759293027</v>
      </c>
      <c r="I452" s="6">
        <v>0.513799099233483</v>
      </c>
      <c r="J452" s="7">
        <v>1135.34998158592</v>
      </c>
      <c r="K452" s="6">
        <v>5.54483708063548</v>
      </c>
      <c r="L452" s="6">
        <v>0.739341625376899</v>
      </c>
      <c r="M452">
        <v>2730</v>
      </c>
      <c r="N452" t="s">
        <v>1</v>
      </c>
      <c r="O452" s="6">
        <v>14.6198413372039</v>
      </c>
    </row>
    <row r="453" spans="1:15">
      <c r="A453">
        <v>40</v>
      </c>
      <c r="B453">
        <v>0.5</v>
      </c>
      <c r="C453">
        <v>2</v>
      </c>
      <c r="D453">
        <v>3</v>
      </c>
      <c r="E453">
        <v>-6.97415659509511</v>
      </c>
      <c r="F453" s="5">
        <v>0.0114103251029209</v>
      </c>
      <c r="G453" s="6">
        <v>0.487313122286249</v>
      </c>
      <c r="H453" s="2">
        <v>-0.410130775938186</v>
      </c>
      <c r="I453" s="6">
        <v>0.534933817979404</v>
      </c>
      <c r="J453" s="7">
        <v>1068.65549979283</v>
      </c>
      <c r="K453" s="6">
        <v>5.6697784270505</v>
      </c>
      <c r="L453" s="6">
        <v>0.436897778564147</v>
      </c>
      <c r="M453">
        <v>1600</v>
      </c>
      <c r="N453" t="s">
        <v>1</v>
      </c>
      <c r="O453" s="6">
        <v>9.0008327960968</v>
      </c>
    </row>
    <row r="454" spans="1:15">
      <c r="A454">
        <v>80</v>
      </c>
      <c r="B454">
        <v>20</v>
      </c>
      <c r="C454">
        <v>0.5</v>
      </c>
      <c r="D454">
        <v>1</v>
      </c>
      <c r="E454">
        <v>-7.11087204976247</v>
      </c>
      <c r="F454" s="5">
        <v>0.0113797932202723</v>
      </c>
      <c r="G454" s="6">
        <v>0.502343204062404</v>
      </c>
      <c r="H454" s="2">
        <v>-0.288393631246733</v>
      </c>
      <c r="I454" s="6">
        <v>0.481218021712204</v>
      </c>
      <c r="J454" s="7">
        <v>1225.21552926809</v>
      </c>
      <c r="K454" s="6">
        <v>5.25422575746875</v>
      </c>
      <c r="L454" s="6">
        <v>0.78997605010306</v>
      </c>
      <c r="M454">
        <v>1670</v>
      </c>
      <c r="N454" t="s">
        <v>1</v>
      </c>
      <c r="O454" s="6">
        <v>13.9551312923431</v>
      </c>
    </row>
    <row r="455" spans="1:15">
      <c r="A455">
        <v>60</v>
      </c>
      <c r="B455">
        <v>0.5</v>
      </c>
      <c r="C455">
        <v>2</v>
      </c>
      <c r="D455">
        <v>2</v>
      </c>
      <c r="E455">
        <v>-6.89823735268344</v>
      </c>
      <c r="F455" s="5">
        <v>0.0110440215120356</v>
      </c>
      <c r="G455" s="6">
        <v>0.510126125569347</v>
      </c>
      <c r="H455" s="2">
        <v>-0.446476385426912</v>
      </c>
      <c r="I455" s="6">
        <v>0.520928925951865</v>
      </c>
      <c r="J455" s="7">
        <v>990.527225796833</v>
      </c>
      <c r="K455" s="6">
        <v>5.71026838683991</v>
      </c>
      <c r="L455" s="6">
        <v>0.37602677105548</v>
      </c>
      <c r="M455">
        <v>1170</v>
      </c>
      <c r="N455" t="s">
        <v>1</v>
      </c>
      <c r="O455" s="6">
        <v>8.03260827064514</v>
      </c>
    </row>
    <row r="456" spans="1:15">
      <c r="A456">
        <v>60</v>
      </c>
      <c r="B456">
        <v>10</v>
      </c>
      <c r="C456">
        <v>1</v>
      </c>
      <c r="D456">
        <v>5</v>
      </c>
      <c r="E456">
        <v>-7.03913151780655</v>
      </c>
      <c r="F456" s="5">
        <v>0.0108277875717801</v>
      </c>
      <c r="G456" s="6">
        <v>0.486628446208697</v>
      </c>
      <c r="H456" s="2">
        <v>-0.342499169698049</v>
      </c>
      <c r="I456" s="6">
        <v>0.522677027761005</v>
      </c>
      <c r="J456" s="7">
        <v>1140.39676214446</v>
      </c>
      <c r="K456" s="6">
        <v>5.53168511985429</v>
      </c>
      <c r="L456" s="6">
        <v>0.631038660688614</v>
      </c>
      <c r="M456">
        <v>2760</v>
      </c>
      <c r="N456" t="s">
        <v>1</v>
      </c>
      <c r="O456" s="6">
        <v>17.7757320404052</v>
      </c>
    </row>
    <row r="457" hidden="1" spans="1:15">
      <c r="A457">
        <v>80</v>
      </c>
      <c r="B457">
        <v>1</v>
      </c>
      <c r="C457">
        <v>2</v>
      </c>
      <c r="D457">
        <v>2</v>
      </c>
      <c r="E457">
        <v>-6.91197996671399</v>
      </c>
      <c r="F457" s="5">
        <v>0.0108047100770633</v>
      </c>
      <c r="G457" s="6">
        <v>0.521114420729493</v>
      </c>
      <c r="H457" s="2">
        <v>-0.479742426891488</v>
      </c>
      <c r="I457" s="6">
        <v>0.546352237637838</v>
      </c>
      <c r="J457" s="7">
        <v>1004.23362430538</v>
      </c>
      <c r="K457" s="6">
        <v>5.75529023907156</v>
      </c>
      <c r="L457" s="6">
        <v>0.24951580058804</v>
      </c>
      <c r="M457">
        <v>3000</v>
      </c>
      <c r="N457" t="s">
        <v>23</v>
      </c>
      <c r="O457" s="6">
        <v>21.7720589637756</v>
      </c>
    </row>
    <row r="458" spans="1:15">
      <c r="A458">
        <v>80</v>
      </c>
      <c r="B458">
        <v>1</v>
      </c>
      <c r="C458">
        <v>2</v>
      </c>
      <c r="D458">
        <v>5</v>
      </c>
      <c r="E458">
        <v>-6.90473831937475</v>
      </c>
      <c r="F458" s="5">
        <v>0.010776611087892</v>
      </c>
      <c r="G458" s="6">
        <v>0.522406967950493</v>
      </c>
      <c r="H458" s="2">
        <v>-0.453523842654356</v>
      </c>
      <c r="I458" s="6">
        <v>0.533596032240507</v>
      </c>
      <c r="J458" s="7">
        <v>996.987586841952</v>
      </c>
      <c r="K458" s="6">
        <v>5.76571467952851</v>
      </c>
      <c r="L458" s="6">
        <v>0.350902437821056</v>
      </c>
      <c r="M458">
        <v>1650</v>
      </c>
      <c r="N458" t="s">
        <v>1</v>
      </c>
      <c r="O458" s="6">
        <v>12.4347076416015</v>
      </c>
    </row>
    <row r="459" spans="1:15">
      <c r="A459">
        <v>80</v>
      </c>
      <c r="B459">
        <v>1</v>
      </c>
      <c r="C459">
        <v>1</v>
      </c>
      <c r="D459">
        <v>5</v>
      </c>
      <c r="E459">
        <v>-7.04607727802652</v>
      </c>
      <c r="F459" s="5">
        <v>0.0105237082881109</v>
      </c>
      <c r="G459" s="6">
        <v>0.472320310470548</v>
      </c>
      <c r="H459" s="2">
        <v>-0.432570965797686</v>
      </c>
      <c r="I459" s="6">
        <v>0.537608121864538</v>
      </c>
      <c r="J459" s="7">
        <v>1148.34525682373</v>
      </c>
      <c r="K459" s="6">
        <v>5.46060544695513</v>
      </c>
      <c r="L459" s="6">
        <v>0.365819829499243</v>
      </c>
      <c r="M459">
        <v>2660</v>
      </c>
      <c r="N459" t="s">
        <v>1</v>
      </c>
      <c r="O459" s="6">
        <v>20.1288092136383</v>
      </c>
    </row>
    <row r="460" spans="1:15">
      <c r="A460">
        <v>60</v>
      </c>
      <c r="B460">
        <v>20</v>
      </c>
      <c r="C460">
        <v>2</v>
      </c>
      <c r="D460">
        <v>1</v>
      </c>
      <c r="E460">
        <v>-6.81068873070797</v>
      </c>
      <c r="F460" s="5">
        <v>0.0104006068904918</v>
      </c>
      <c r="G460" s="6">
        <v>0.459511334603464</v>
      </c>
      <c r="H460" s="2">
        <v>-0.468433872552487</v>
      </c>
      <c r="I460" s="6">
        <v>0.485271551613908</v>
      </c>
      <c r="J460" s="7">
        <v>907.495611856947</v>
      </c>
      <c r="K460" s="6">
        <v>5.81571977764285</v>
      </c>
      <c r="L460" s="6">
        <v>0.750273907211907</v>
      </c>
      <c r="M460">
        <v>1170</v>
      </c>
      <c r="N460" t="s">
        <v>1</v>
      </c>
      <c r="O460" s="6">
        <v>7.34542632102966</v>
      </c>
    </row>
    <row r="461" spans="1:15">
      <c r="A461">
        <v>60</v>
      </c>
      <c r="B461">
        <v>20</v>
      </c>
      <c r="C461">
        <v>2</v>
      </c>
      <c r="D461">
        <v>2</v>
      </c>
      <c r="E461">
        <v>-6.77143749972545</v>
      </c>
      <c r="F461" s="5">
        <v>0.0104006068904918</v>
      </c>
      <c r="G461" s="6">
        <v>0.459511334603464</v>
      </c>
      <c r="H461" s="2">
        <v>-0.492977438122866</v>
      </c>
      <c r="I461" s="6">
        <v>0.513116054077276</v>
      </c>
      <c r="J461" s="7">
        <v>872.565305272519</v>
      </c>
      <c r="K461" s="6">
        <v>5.82422204075102</v>
      </c>
      <c r="L461" s="6">
        <v>0.613563414820525</v>
      </c>
      <c r="M461">
        <v>1340</v>
      </c>
      <c r="N461" t="s">
        <v>1</v>
      </c>
      <c r="O461" s="6">
        <v>8.74920153617858</v>
      </c>
    </row>
    <row r="462" spans="1:15">
      <c r="A462">
        <v>80</v>
      </c>
      <c r="B462">
        <v>10</v>
      </c>
      <c r="C462">
        <v>2</v>
      </c>
      <c r="D462">
        <v>2</v>
      </c>
      <c r="E462">
        <v>-6.78947583983159</v>
      </c>
      <c r="F462" s="5">
        <v>0.0104006068904918</v>
      </c>
      <c r="G462" s="6">
        <v>0.459511334603464</v>
      </c>
      <c r="H462" s="2">
        <v>-0.495579011880636</v>
      </c>
      <c r="I462" s="6">
        <v>0.510543541715774</v>
      </c>
      <c r="J462" s="7">
        <v>888.447750838815</v>
      </c>
      <c r="K462" s="6">
        <v>5.82224575693071</v>
      </c>
      <c r="L462" s="6">
        <v>0.608916049733458</v>
      </c>
      <c r="M462">
        <v>1340</v>
      </c>
      <c r="N462" t="s">
        <v>1</v>
      </c>
      <c r="O462" s="6">
        <v>10.9870998859405</v>
      </c>
    </row>
    <row r="463" spans="1:15">
      <c r="A463">
        <v>80</v>
      </c>
      <c r="B463">
        <v>10</v>
      </c>
      <c r="C463">
        <v>2</v>
      </c>
      <c r="D463">
        <v>5</v>
      </c>
      <c r="E463">
        <v>-6.72374876286</v>
      </c>
      <c r="F463" s="5">
        <v>0.0104006068904918</v>
      </c>
      <c r="G463" s="6">
        <v>0.459511334603464</v>
      </c>
      <c r="H463" s="2">
        <v>-0.498327665169445</v>
      </c>
      <c r="I463" s="6">
        <v>0.505292988547242</v>
      </c>
      <c r="J463" s="7">
        <v>831.930382849025</v>
      </c>
      <c r="K463" s="6">
        <v>5.83694472445031</v>
      </c>
      <c r="L463" s="6">
        <v>0.528904879703713</v>
      </c>
      <c r="M463">
        <v>1650</v>
      </c>
      <c r="N463" t="s">
        <v>1</v>
      </c>
      <c r="O463" s="6">
        <v>12.0023591518402</v>
      </c>
    </row>
    <row r="464" spans="1:15">
      <c r="A464">
        <v>80</v>
      </c>
      <c r="B464">
        <v>20</v>
      </c>
      <c r="C464">
        <v>2</v>
      </c>
      <c r="D464">
        <v>2</v>
      </c>
      <c r="E464">
        <v>-6.77664273186999</v>
      </c>
      <c r="F464" s="5">
        <v>0.0104006068904918</v>
      </c>
      <c r="G464" s="6">
        <v>0.459511334603464</v>
      </c>
      <c r="H464" s="2">
        <v>-0.50194295828488</v>
      </c>
      <c r="I464" s="6">
        <v>0.516430242428595</v>
      </c>
      <c r="J464" s="7">
        <v>877.119051619404</v>
      </c>
      <c r="K464" s="6">
        <v>5.82420886682783</v>
      </c>
      <c r="L464" s="6">
        <v>0.539113726917391</v>
      </c>
      <c r="M464">
        <v>1340</v>
      </c>
      <c r="N464" t="s">
        <v>1</v>
      </c>
      <c r="O464" s="6">
        <v>10.8851246833801</v>
      </c>
    </row>
    <row r="465" spans="1:15">
      <c r="A465">
        <v>80</v>
      </c>
      <c r="B465">
        <v>20</v>
      </c>
      <c r="C465">
        <v>2</v>
      </c>
      <c r="D465">
        <v>4</v>
      </c>
      <c r="E465">
        <v>-6.86916451425741</v>
      </c>
      <c r="F465" s="5">
        <v>0.0104006068904918</v>
      </c>
      <c r="G465" s="6">
        <v>0.459511334603464</v>
      </c>
      <c r="H465" s="2">
        <v>-0.485864683425948</v>
      </c>
      <c r="I465" s="6">
        <v>0.508320746644598</v>
      </c>
      <c r="J465" s="7">
        <v>962.144372007441</v>
      </c>
      <c r="K465" s="6">
        <v>5.80401237337608</v>
      </c>
      <c r="L465" s="6">
        <v>0.731508152911154</v>
      </c>
      <c r="M465">
        <v>1270</v>
      </c>
      <c r="N465" t="s">
        <v>1</v>
      </c>
      <c r="O465" s="6">
        <v>10.7252774238586</v>
      </c>
    </row>
    <row r="466" spans="1:15">
      <c r="A466">
        <v>80</v>
      </c>
      <c r="B466">
        <v>20</v>
      </c>
      <c r="C466">
        <v>2</v>
      </c>
      <c r="D466">
        <v>5</v>
      </c>
      <c r="E466">
        <v>-6.70808451742347</v>
      </c>
      <c r="F466" s="5">
        <v>0.0104006068904918</v>
      </c>
      <c r="G466" s="6">
        <v>0.459511334603464</v>
      </c>
      <c r="H466" s="2">
        <v>-0.519090277694908</v>
      </c>
      <c r="I466" s="6">
        <v>0.529714848450518</v>
      </c>
      <c r="J466" s="7">
        <v>819.000355094237</v>
      </c>
      <c r="K466" s="6">
        <v>5.83862031952256</v>
      </c>
      <c r="L466" s="6">
        <v>0.340949365898772</v>
      </c>
      <c r="M466">
        <v>1650</v>
      </c>
      <c r="N466" t="s">
        <v>1</v>
      </c>
      <c r="O466" s="6">
        <v>11.9920015335083</v>
      </c>
    </row>
    <row r="467" spans="1:15">
      <c r="A467">
        <v>60</v>
      </c>
      <c r="B467">
        <v>20</v>
      </c>
      <c r="C467">
        <v>2</v>
      </c>
      <c r="D467">
        <v>4</v>
      </c>
      <c r="E467">
        <v>-6.80380870039005</v>
      </c>
      <c r="F467" s="5">
        <v>0.00985508468116921</v>
      </c>
      <c r="G467" s="6">
        <v>0.45959236513923</v>
      </c>
      <c r="H467" s="2">
        <v>-0.491186624513692</v>
      </c>
      <c r="I467" s="6">
        <v>0.513120794453302</v>
      </c>
      <c r="J467" s="7">
        <v>901.27344343145</v>
      </c>
      <c r="K467" s="6">
        <v>5.81644883182553</v>
      </c>
      <c r="L467" s="6">
        <v>0.621680377545766</v>
      </c>
      <c r="M467">
        <v>1540</v>
      </c>
      <c r="N467" t="s">
        <v>1</v>
      </c>
      <c r="O467" s="6">
        <v>10.086085319519</v>
      </c>
    </row>
    <row r="468" spans="1:15">
      <c r="A468">
        <v>40</v>
      </c>
      <c r="B468">
        <v>5</v>
      </c>
      <c r="C468">
        <v>2</v>
      </c>
      <c r="D468">
        <v>4</v>
      </c>
      <c r="E468">
        <v>-6.90097591435676</v>
      </c>
      <c r="F468" s="5">
        <v>0.0097747384036596</v>
      </c>
      <c r="G468" s="6">
        <v>0.519280952429044</v>
      </c>
      <c r="H468" s="2">
        <v>-0.375513207909083</v>
      </c>
      <c r="I468" s="6">
        <v>0.53031627409125</v>
      </c>
      <c r="J468" s="7">
        <v>993.243563425191</v>
      </c>
      <c r="K468" s="6">
        <v>5.80224454296536</v>
      </c>
      <c r="L468" s="6">
        <v>0.607947210050823</v>
      </c>
      <c r="M468">
        <v>2030</v>
      </c>
      <c r="N468" t="s">
        <v>1</v>
      </c>
      <c r="O468" s="6">
        <v>10.6506044864654</v>
      </c>
    </row>
    <row r="469" spans="1:15">
      <c r="A469">
        <v>40</v>
      </c>
      <c r="B469">
        <v>0.05</v>
      </c>
      <c r="C469">
        <v>2</v>
      </c>
      <c r="D469">
        <v>5</v>
      </c>
      <c r="E469">
        <v>-6.97468972882812</v>
      </c>
      <c r="F469" s="5">
        <v>0.00963239951418544</v>
      </c>
      <c r="G469" s="6">
        <v>0.514454255149045</v>
      </c>
      <c r="H469" s="2">
        <v>-0.44438853083125</v>
      </c>
      <c r="I469" s="6">
        <v>0.547062602070753</v>
      </c>
      <c r="J469" s="7">
        <v>1069.22538798856</v>
      </c>
      <c r="K469" s="6">
        <v>5.66531216761673</v>
      </c>
      <c r="L469" s="6">
        <v>0.35797605343086</v>
      </c>
      <c r="M469">
        <v>1660</v>
      </c>
      <c r="N469" t="s">
        <v>1</v>
      </c>
      <c r="O469" s="6">
        <v>9.02339744567871</v>
      </c>
    </row>
    <row r="470" hidden="1" spans="1:15">
      <c r="A470">
        <v>40</v>
      </c>
      <c r="B470">
        <v>0.05</v>
      </c>
      <c r="C470">
        <v>2</v>
      </c>
      <c r="D470">
        <v>3</v>
      </c>
      <c r="E470">
        <v>-6.97457025714474</v>
      </c>
      <c r="F470" s="5">
        <v>0.00950450966439655</v>
      </c>
      <c r="G470" s="6">
        <v>0.50849058546583</v>
      </c>
      <c r="H470" s="2">
        <v>-0.437833803956999</v>
      </c>
      <c r="I470" s="6">
        <v>0.529387220464453</v>
      </c>
      <c r="J470" s="7">
        <v>1069.09765346202</v>
      </c>
      <c r="K470" s="6">
        <v>5.64709956034625</v>
      </c>
      <c r="L470" s="6">
        <v>0.379884812276174</v>
      </c>
      <c r="M470">
        <v>3000</v>
      </c>
      <c r="N470" t="s">
        <v>23</v>
      </c>
      <c r="O470" s="6">
        <v>15.5797283649444</v>
      </c>
    </row>
    <row r="471" spans="1:15">
      <c r="A471">
        <v>40</v>
      </c>
      <c r="B471">
        <v>10</v>
      </c>
      <c r="C471">
        <v>2</v>
      </c>
      <c r="D471">
        <v>3</v>
      </c>
      <c r="E471">
        <v>-6.89294928470336</v>
      </c>
      <c r="F471" s="5">
        <v>0.00946693536840698</v>
      </c>
      <c r="G471" s="6">
        <v>0.506004550168275</v>
      </c>
      <c r="H471" s="2">
        <v>-0.398763592827204</v>
      </c>
      <c r="I471" s="6">
        <v>0.530944920390369</v>
      </c>
      <c r="J471" s="7">
        <v>985.30307549552</v>
      </c>
      <c r="K471" s="6">
        <v>5.7168358730226</v>
      </c>
      <c r="L471" s="6">
        <v>0.507806659682454</v>
      </c>
      <c r="M471">
        <v>1930</v>
      </c>
      <c r="N471" t="s">
        <v>1</v>
      </c>
      <c r="O471" s="6">
        <v>10.3259634971618</v>
      </c>
    </row>
    <row r="472" spans="1:15">
      <c r="A472">
        <v>40</v>
      </c>
      <c r="B472">
        <v>5</v>
      </c>
      <c r="C472">
        <v>2</v>
      </c>
      <c r="D472">
        <v>1</v>
      </c>
      <c r="E472">
        <v>-6.91165828766514</v>
      </c>
      <c r="F472" s="5">
        <v>0.00938909697508399</v>
      </c>
      <c r="G472" s="6">
        <v>0.512870870737701</v>
      </c>
      <c r="H472" s="2">
        <v>-0.333023236591649</v>
      </c>
      <c r="I472" s="6">
        <v>0.503316033735614</v>
      </c>
      <c r="J472" s="7">
        <v>1003.91063534047</v>
      </c>
      <c r="K472" s="6">
        <v>5.79528508196269</v>
      </c>
      <c r="L472" s="6">
        <v>0.688371387553966</v>
      </c>
      <c r="M472">
        <v>1110</v>
      </c>
      <c r="N472" t="s">
        <v>1</v>
      </c>
      <c r="O472" s="6">
        <v>6.79862999916076</v>
      </c>
    </row>
    <row r="473" spans="1:15">
      <c r="A473">
        <v>60</v>
      </c>
      <c r="B473">
        <v>10</v>
      </c>
      <c r="C473">
        <v>2</v>
      </c>
      <c r="D473">
        <v>1</v>
      </c>
      <c r="E473">
        <v>-6.83381516523752</v>
      </c>
      <c r="F473" s="5">
        <v>0.00938706748804968</v>
      </c>
      <c r="G473" s="6">
        <v>0.459549695917918</v>
      </c>
      <c r="H473" s="2">
        <v>-0.464219212160622</v>
      </c>
      <c r="I473" s="6">
        <v>0.47904438829794</v>
      </c>
      <c r="J473" s="7">
        <v>928.727310176825</v>
      </c>
      <c r="K473" s="6">
        <v>5.81432383287122</v>
      </c>
      <c r="L473" s="6">
        <v>0.768535802965824</v>
      </c>
      <c r="M473">
        <v>1180</v>
      </c>
      <c r="N473" t="s">
        <v>1</v>
      </c>
      <c r="O473" s="6">
        <v>7.34439015388488</v>
      </c>
    </row>
    <row r="474" spans="1:15">
      <c r="A474">
        <v>40</v>
      </c>
      <c r="B474">
        <v>10</v>
      </c>
      <c r="C474">
        <v>2</v>
      </c>
      <c r="D474">
        <v>2</v>
      </c>
      <c r="E474">
        <v>-6.89400942457808</v>
      </c>
      <c r="F474" s="5">
        <v>0.00937159817384577</v>
      </c>
      <c r="G474" s="6">
        <v>0.516494766493445</v>
      </c>
      <c r="H474" s="2">
        <v>-0.361030870281264</v>
      </c>
      <c r="I474" s="6">
        <v>0.512511856762278</v>
      </c>
      <c r="J474" s="7">
        <v>986.348188459616</v>
      </c>
      <c r="K474" s="6">
        <v>5.78289442570929</v>
      </c>
      <c r="L474" s="6">
        <v>0.66129221168385</v>
      </c>
      <c r="M474">
        <v>1460</v>
      </c>
      <c r="N474" t="s">
        <v>1</v>
      </c>
      <c r="O474" s="6">
        <v>7.96608018875122</v>
      </c>
    </row>
    <row r="475" spans="1:15">
      <c r="A475">
        <v>80</v>
      </c>
      <c r="B475">
        <v>5</v>
      </c>
      <c r="C475">
        <v>1</v>
      </c>
      <c r="D475">
        <v>3</v>
      </c>
      <c r="E475">
        <v>-7.01166252303486</v>
      </c>
      <c r="F475" s="5">
        <v>0.00914111010357447</v>
      </c>
      <c r="G475" s="6">
        <v>0.493004167752147</v>
      </c>
      <c r="H475" s="2">
        <v>-0.414511380761273</v>
      </c>
      <c r="I475" s="6">
        <v>0.534260681395861</v>
      </c>
      <c r="J475" s="7">
        <v>1109.49753764745</v>
      </c>
      <c r="K475" s="6">
        <v>5.54141328254435</v>
      </c>
      <c r="L475" s="6">
        <v>0.468797754215962</v>
      </c>
      <c r="M475">
        <v>2620</v>
      </c>
      <c r="N475" t="s">
        <v>1</v>
      </c>
      <c r="O475" s="6">
        <v>19.8822057247161</v>
      </c>
    </row>
    <row r="476" spans="1:15">
      <c r="A476">
        <v>40</v>
      </c>
      <c r="B476">
        <v>20</v>
      </c>
      <c r="C476">
        <v>1</v>
      </c>
      <c r="D476">
        <v>5</v>
      </c>
      <c r="E476">
        <v>-7.04570237216028</v>
      </c>
      <c r="F476" s="5">
        <v>0.00898200504776803</v>
      </c>
      <c r="G476" s="6">
        <v>0.458395229800371</v>
      </c>
      <c r="H476" s="2">
        <v>-0.281621818449424</v>
      </c>
      <c r="I476" s="6">
        <v>0.510030198718527</v>
      </c>
      <c r="J476" s="7">
        <v>1147.91481614288</v>
      </c>
      <c r="K476" s="6">
        <v>5.52470159660217</v>
      </c>
      <c r="L476" s="6">
        <v>0.76252485836057</v>
      </c>
      <c r="M476">
        <v>2740</v>
      </c>
      <c r="N476" t="s">
        <v>1</v>
      </c>
      <c r="O476" s="6">
        <v>15.1173460483551</v>
      </c>
    </row>
    <row r="477" spans="1:15">
      <c r="A477">
        <v>80</v>
      </c>
      <c r="B477">
        <v>0.5</v>
      </c>
      <c r="C477">
        <v>2</v>
      </c>
      <c r="D477">
        <v>2</v>
      </c>
      <c r="E477">
        <v>-6.92923165251622</v>
      </c>
      <c r="F477" s="5">
        <v>0.00896432430015343</v>
      </c>
      <c r="G477" s="6">
        <v>0.515392038169555</v>
      </c>
      <c r="H477" s="2">
        <v>-0.44070651613573</v>
      </c>
      <c r="I477" s="6">
        <v>0.53960319562567</v>
      </c>
      <c r="J477" s="7">
        <v>1021.70865068761</v>
      </c>
      <c r="K477" s="6">
        <v>5.67650951778452</v>
      </c>
      <c r="L477" s="6">
        <v>0.376817079094794</v>
      </c>
      <c r="M477">
        <v>1420</v>
      </c>
      <c r="N477" t="s">
        <v>1</v>
      </c>
      <c r="O477" s="6">
        <v>11.1632847785949</v>
      </c>
    </row>
    <row r="478" spans="1:15">
      <c r="A478">
        <v>40</v>
      </c>
      <c r="B478">
        <v>5</v>
      </c>
      <c r="C478">
        <v>1</v>
      </c>
      <c r="D478">
        <v>5</v>
      </c>
      <c r="E478">
        <v>-7.02803812015142</v>
      </c>
      <c r="F478" s="5">
        <v>0.00772314839716754</v>
      </c>
      <c r="G478" s="6">
        <v>0.470212835841518</v>
      </c>
      <c r="H478" s="2">
        <v>-0.28622250670706</v>
      </c>
      <c r="I478" s="6">
        <v>0.492480486322927</v>
      </c>
      <c r="J478" s="7">
        <v>1127.81579921088</v>
      </c>
      <c r="K478" s="6">
        <v>5.5419676312913</v>
      </c>
      <c r="L478" s="6">
        <v>0.784834392354111</v>
      </c>
      <c r="M478">
        <v>1670</v>
      </c>
      <c r="N478" t="s">
        <v>1</v>
      </c>
      <c r="O478" s="6">
        <v>9.51043677330017</v>
      </c>
    </row>
    <row r="479" spans="1:15">
      <c r="A479">
        <v>80</v>
      </c>
      <c r="B479">
        <v>10</v>
      </c>
      <c r="C479">
        <v>0.5</v>
      </c>
      <c r="D479">
        <v>5</v>
      </c>
      <c r="E479">
        <v>-7.10903070154473</v>
      </c>
      <c r="F479" s="5">
        <v>0.00772272283872199</v>
      </c>
      <c r="G479" s="6">
        <v>0.482871357693015</v>
      </c>
      <c r="H479" s="2">
        <v>-0.301685065991718</v>
      </c>
      <c r="I479" s="6">
        <v>0.492315267543171</v>
      </c>
      <c r="J479" s="7">
        <v>1222.96155664802</v>
      </c>
      <c r="K479" s="6">
        <v>5.21314585859873</v>
      </c>
      <c r="L479" s="6">
        <v>0.765333034023639</v>
      </c>
      <c r="M479">
        <v>1170</v>
      </c>
      <c r="N479" t="s">
        <v>1</v>
      </c>
      <c r="O479" s="6">
        <v>10.4537913799285</v>
      </c>
    </row>
    <row r="480" spans="1:15">
      <c r="A480">
        <v>40</v>
      </c>
      <c r="B480">
        <v>10</v>
      </c>
      <c r="C480">
        <v>1</v>
      </c>
      <c r="D480">
        <v>5</v>
      </c>
      <c r="E480">
        <v>-6.97525554827057</v>
      </c>
      <c r="F480" s="5">
        <v>0.00759372443989492</v>
      </c>
      <c r="G480" s="6">
        <v>0.494128329078893</v>
      </c>
      <c r="H480" s="2">
        <v>-0.323043469268881</v>
      </c>
      <c r="I480" s="6">
        <v>0.510323218721611</v>
      </c>
      <c r="J480" s="7">
        <v>1069.83054769086</v>
      </c>
      <c r="K480" s="6">
        <v>5.59780313849806</v>
      </c>
      <c r="L480" s="6">
        <v>0.714898854453986</v>
      </c>
      <c r="M480">
        <v>1120</v>
      </c>
      <c r="N480" t="s">
        <v>1</v>
      </c>
      <c r="O480" s="6">
        <v>6.797367811203</v>
      </c>
    </row>
    <row r="481" spans="1:15">
      <c r="A481">
        <v>60</v>
      </c>
      <c r="B481">
        <v>5</v>
      </c>
      <c r="C481">
        <v>1</v>
      </c>
      <c r="D481">
        <v>3</v>
      </c>
      <c r="E481">
        <v>-7.00558169092448</v>
      </c>
      <c r="F481" s="5">
        <v>0.00745623212189972</v>
      </c>
      <c r="G481" s="6">
        <v>0.477241886577172</v>
      </c>
      <c r="H481" s="2">
        <v>-0.382274862977358</v>
      </c>
      <c r="I481" s="6">
        <v>0.516964547862454</v>
      </c>
      <c r="J481" s="7">
        <v>1102.77134055769</v>
      </c>
      <c r="K481" s="6">
        <v>5.59158206294249</v>
      </c>
      <c r="L481" s="6">
        <v>0.564616510769572</v>
      </c>
      <c r="M481">
        <v>1750</v>
      </c>
      <c r="N481" t="s">
        <v>1</v>
      </c>
      <c r="O481" s="6">
        <v>11.6780128479003</v>
      </c>
    </row>
    <row r="482" spans="1:15">
      <c r="A482">
        <v>60</v>
      </c>
      <c r="B482">
        <v>5</v>
      </c>
      <c r="C482">
        <v>2</v>
      </c>
      <c r="D482">
        <v>4</v>
      </c>
      <c r="E482">
        <v>-6.89392179595441</v>
      </c>
      <c r="F482" s="5">
        <v>0.00725781752142077</v>
      </c>
      <c r="G482" s="6">
        <v>0.523175204826829</v>
      </c>
      <c r="H482" s="2">
        <v>-0.413603990434286</v>
      </c>
      <c r="I482" s="6">
        <v>0.535008598559965</v>
      </c>
      <c r="J482" s="7">
        <v>986.26175991227</v>
      </c>
      <c r="K482" s="6">
        <v>5.78071534164111</v>
      </c>
      <c r="L482" s="6">
        <v>0.476423337788188</v>
      </c>
      <c r="M482">
        <v>1440</v>
      </c>
      <c r="N482" t="s">
        <v>1</v>
      </c>
      <c r="O482" s="6">
        <v>9.31445741653442</v>
      </c>
    </row>
    <row r="483" spans="1:15">
      <c r="A483">
        <v>40</v>
      </c>
      <c r="B483">
        <v>20</v>
      </c>
      <c r="C483">
        <v>1</v>
      </c>
      <c r="D483">
        <v>4</v>
      </c>
      <c r="E483">
        <v>-7.01560616686362</v>
      </c>
      <c r="F483" s="5">
        <v>0.00697460155394785</v>
      </c>
      <c r="G483" s="6">
        <v>0.507071187867095</v>
      </c>
      <c r="H483" s="2">
        <v>-0.305678778350094</v>
      </c>
      <c r="I483" s="6">
        <v>0.508040077280131</v>
      </c>
      <c r="J483" s="7">
        <v>1113.88163975151</v>
      </c>
      <c r="K483" s="6">
        <v>5.5121267730715</v>
      </c>
      <c r="L483" s="6">
        <v>0.741980619807921</v>
      </c>
      <c r="M483">
        <v>1490</v>
      </c>
      <c r="N483" t="s">
        <v>1</v>
      </c>
      <c r="O483" s="6">
        <v>8.58741736412048</v>
      </c>
    </row>
    <row r="484" spans="1:15">
      <c r="A484">
        <v>60</v>
      </c>
      <c r="B484">
        <v>1</v>
      </c>
      <c r="C484">
        <v>2</v>
      </c>
      <c r="D484">
        <v>5</v>
      </c>
      <c r="E484">
        <v>-6.92293912501711</v>
      </c>
      <c r="F484" s="5">
        <v>0.00684866075086295</v>
      </c>
      <c r="G484" s="6">
        <v>0.483457489644923</v>
      </c>
      <c r="H484" s="2">
        <v>-0.471305011260342</v>
      </c>
      <c r="I484" s="6">
        <v>0.544029761242406</v>
      </c>
      <c r="J484" s="7">
        <v>1015.29970628384</v>
      </c>
      <c r="K484" s="6">
        <v>5.6962573380269</v>
      </c>
      <c r="L484" s="6">
        <v>0.271705013862992</v>
      </c>
      <c r="M484">
        <v>2000</v>
      </c>
      <c r="N484" t="s">
        <v>1</v>
      </c>
      <c r="O484" s="6">
        <v>12.9226078987121</v>
      </c>
    </row>
    <row r="485" spans="1:15">
      <c r="A485">
        <v>40</v>
      </c>
      <c r="B485">
        <v>5</v>
      </c>
      <c r="C485">
        <v>2</v>
      </c>
      <c r="D485">
        <v>2</v>
      </c>
      <c r="E485">
        <v>-6.92897186858479</v>
      </c>
      <c r="F485" s="5">
        <v>0.0065435765720109</v>
      </c>
      <c r="G485" s="6">
        <v>0.511409269916311</v>
      </c>
      <c r="H485" s="2">
        <v>-0.368609293910217</v>
      </c>
      <c r="I485" s="6">
        <v>0.543825924480705</v>
      </c>
      <c r="J485" s="7">
        <v>1021.44326167095</v>
      </c>
      <c r="K485" s="6">
        <v>5.77577971989982</v>
      </c>
      <c r="L485" s="6">
        <v>0.604185471463749</v>
      </c>
      <c r="M485">
        <v>1700</v>
      </c>
      <c r="N485" t="s">
        <v>1</v>
      </c>
      <c r="O485" s="6">
        <v>9.22259473800659</v>
      </c>
    </row>
    <row r="486" spans="1:15">
      <c r="A486">
        <v>60</v>
      </c>
      <c r="B486">
        <v>1</v>
      </c>
      <c r="C486">
        <v>2</v>
      </c>
      <c r="D486">
        <v>4</v>
      </c>
      <c r="E486">
        <v>-6.92938926385081</v>
      </c>
      <c r="F486" s="5">
        <v>0.00625215145246555</v>
      </c>
      <c r="G486" s="6">
        <v>0.497913077522838</v>
      </c>
      <c r="H486" s="2">
        <v>-0.423594534392893</v>
      </c>
      <c r="I486" s="6">
        <v>0.530039268374764</v>
      </c>
      <c r="J486" s="7">
        <v>1021.86969624257</v>
      </c>
      <c r="K486" s="6">
        <v>5.71949630666983</v>
      </c>
      <c r="L486" s="6">
        <v>0.423799444720131</v>
      </c>
      <c r="M486">
        <v>1890</v>
      </c>
      <c r="N486" t="s">
        <v>1</v>
      </c>
      <c r="O486" s="6">
        <v>12.4145407676696</v>
      </c>
    </row>
    <row r="487" spans="1:15">
      <c r="A487">
        <v>40</v>
      </c>
      <c r="B487">
        <v>0.1</v>
      </c>
      <c r="C487">
        <v>2</v>
      </c>
      <c r="D487">
        <v>2</v>
      </c>
      <c r="E487">
        <v>-6.91243840239488</v>
      </c>
      <c r="F487" s="5">
        <v>0.00616574319688432</v>
      </c>
      <c r="G487" s="6">
        <v>0.5162377110566</v>
      </c>
      <c r="H487" s="2">
        <v>-0.433175240944076</v>
      </c>
      <c r="I487" s="6">
        <v>0.541269582980989</v>
      </c>
      <c r="J487" s="7">
        <v>1004.69410637336</v>
      </c>
      <c r="K487" s="6">
        <v>5.67546545847982</v>
      </c>
      <c r="L487" s="6">
        <v>0.398256725193104</v>
      </c>
      <c r="M487">
        <v>1750</v>
      </c>
      <c r="N487" t="s">
        <v>1</v>
      </c>
      <c r="O487" s="6">
        <v>9.57740211486816</v>
      </c>
    </row>
    <row r="488" spans="1:15">
      <c r="A488">
        <v>60</v>
      </c>
      <c r="B488">
        <v>20</v>
      </c>
      <c r="C488">
        <v>2</v>
      </c>
      <c r="D488">
        <v>3</v>
      </c>
      <c r="E488">
        <v>-6.79903013555809</v>
      </c>
      <c r="F488" s="5">
        <v>0.00559958904736874</v>
      </c>
      <c r="G488" s="6">
        <v>0.459983104774347</v>
      </c>
      <c r="H488" s="2">
        <v>-0.478373140598565</v>
      </c>
      <c r="I488" s="6">
        <v>0.490470172580089</v>
      </c>
      <c r="J488" s="7">
        <v>896.976923625709</v>
      </c>
      <c r="K488" s="6">
        <v>5.83100327297559</v>
      </c>
      <c r="L488" s="6">
        <v>0.609320646849167</v>
      </c>
      <c r="M488">
        <v>1250</v>
      </c>
      <c r="N488" t="s">
        <v>1</v>
      </c>
      <c r="O488" s="6">
        <v>8.29056167602539</v>
      </c>
    </row>
    <row r="489" spans="1:15">
      <c r="A489">
        <v>40</v>
      </c>
      <c r="B489">
        <v>10</v>
      </c>
      <c r="C489">
        <v>2</v>
      </c>
      <c r="D489">
        <v>5</v>
      </c>
      <c r="E489">
        <v>-6.89043875770446</v>
      </c>
      <c r="F489" s="5">
        <v>0.00548751885072552</v>
      </c>
      <c r="G489" s="6">
        <v>0.508521101602158</v>
      </c>
      <c r="H489" s="2">
        <v>-0.336942597405712</v>
      </c>
      <c r="I489" s="6">
        <v>0.535255082039092</v>
      </c>
      <c r="J489" s="7">
        <v>982.832547982998</v>
      </c>
      <c r="K489" s="6">
        <v>5.76827138412788</v>
      </c>
      <c r="L489" s="6">
        <v>0.682708308249033</v>
      </c>
      <c r="M489">
        <v>1600</v>
      </c>
      <c r="N489" t="s">
        <v>1</v>
      </c>
      <c r="O489" s="6">
        <v>9.11745333671569</v>
      </c>
    </row>
    <row r="490" spans="1:15">
      <c r="A490">
        <v>40</v>
      </c>
      <c r="B490">
        <v>20</v>
      </c>
      <c r="C490">
        <v>1</v>
      </c>
      <c r="D490">
        <v>1</v>
      </c>
      <c r="E490">
        <v>-7.01683318048371</v>
      </c>
      <c r="F490" s="5">
        <v>0.00348902527352766</v>
      </c>
      <c r="G490" s="6">
        <v>0.48643142235337</v>
      </c>
      <c r="H490" s="2">
        <v>-0.212150458371069</v>
      </c>
      <c r="I490" s="6">
        <v>0.48106240268938</v>
      </c>
      <c r="J490" s="7">
        <v>1115.24922654688</v>
      </c>
      <c r="K490" s="6">
        <v>5.61750068064956</v>
      </c>
      <c r="L490" s="6">
        <v>0.899023149968647</v>
      </c>
      <c r="M490">
        <v>1290</v>
      </c>
      <c r="N490" t="s">
        <v>1</v>
      </c>
      <c r="O490" s="6">
        <v>7.65378642082214</v>
      </c>
    </row>
    <row r="491" spans="1:15">
      <c r="A491">
        <v>80</v>
      </c>
      <c r="B491">
        <v>5</v>
      </c>
      <c r="C491">
        <v>2</v>
      </c>
      <c r="D491">
        <v>3</v>
      </c>
      <c r="E491">
        <v>-6.83229659429573</v>
      </c>
      <c r="F491" s="5">
        <v>0.00318759991873109</v>
      </c>
      <c r="G491" s="6">
        <v>0.458029575469922</v>
      </c>
      <c r="H491" s="2">
        <v>-0.472887273528077</v>
      </c>
      <c r="I491" s="6">
        <v>0.475871056051217</v>
      </c>
      <c r="J491" s="7">
        <v>927.318042178285</v>
      </c>
      <c r="K491" s="6">
        <v>5.8376206883667</v>
      </c>
      <c r="L491" s="6">
        <v>0.725330141205466</v>
      </c>
      <c r="M491">
        <v>1570</v>
      </c>
      <c r="N491" t="s">
        <v>1</v>
      </c>
      <c r="O491" s="6">
        <v>12.1109318733215</v>
      </c>
    </row>
    <row r="492" spans="1:15">
      <c r="A492">
        <v>60</v>
      </c>
      <c r="B492">
        <v>1</v>
      </c>
      <c r="C492">
        <v>2</v>
      </c>
      <c r="D492">
        <v>2</v>
      </c>
      <c r="E492">
        <v>-6.98101573414832</v>
      </c>
      <c r="F492" s="5">
        <v>0.00295293547480031</v>
      </c>
      <c r="G492" s="6">
        <v>0.478363207742531</v>
      </c>
      <c r="H492" s="2">
        <v>-0.425690924867912</v>
      </c>
      <c r="I492" s="6">
        <v>0.52516545384083</v>
      </c>
      <c r="J492" s="7">
        <v>1076.01075298074</v>
      </c>
      <c r="K492" s="6">
        <v>5.66639208056034</v>
      </c>
      <c r="L492" s="6">
        <v>0.446052177161074</v>
      </c>
      <c r="M492">
        <v>1110</v>
      </c>
      <c r="N492" t="s">
        <v>1</v>
      </c>
      <c r="O492" s="6">
        <v>7.58325314521789</v>
      </c>
    </row>
    <row r="493" spans="1:15">
      <c r="A493">
        <v>80</v>
      </c>
      <c r="B493">
        <v>5</v>
      </c>
      <c r="C493">
        <v>2</v>
      </c>
      <c r="D493">
        <v>2</v>
      </c>
      <c r="E493">
        <v>-6.80386967423707</v>
      </c>
      <c r="F493" s="5">
        <v>0.00282451603259148</v>
      </c>
      <c r="G493" s="6">
        <v>0.460574312098846</v>
      </c>
      <c r="H493" s="2">
        <v>-0.47496624716759</v>
      </c>
      <c r="I493" s="6">
        <v>0.481940762997736</v>
      </c>
      <c r="J493" s="7">
        <v>901.328399215922</v>
      </c>
      <c r="K493" s="6">
        <v>5.84050586132254</v>
      </c>
      <c r="L493" s="6">
        <v>0.726656297022099</v>
      </c>
      <c r="M493">
        <v>1380</v>
      </c>
      <c r="N493" t="s">
        <v>1</v>
      </c>
      <c r="O493" s="6">
        <v>11.1778182983398</v>
      </c>
    </row>
    <row r="494" spans="1:15">
      <c r="A494">
        <v>80</v>
      </c>
      <c r="B494">
        <v>5</v>
      </c>
      <c r="C494">
        <v>2</v>
      </c>
      <c r="D494">
        <v>1</v>
      </c>
      <c r="E494">
        <v>-6.8965391427295</v>
      </c>
      <c r="F494" s="5">
        <v>0.00164597446739311</v>
      </c>
      <c r="G494" s="6">
        <v>0.506784262499568</v>
      </c>
      <c r="H494" s="2">
        <v>-0.416934618415622</v>
      </c>
      <c r="I494" s="6">
        <v>0.51306892131781</v>
      </c>
      <c r="J494" s="7">
        <v>988.846530093333</v>
      </c>
      <c r="K494" s="6">
        <v>5.79445572332365</v>
      </c>
      <c r="L494" s="6">
        <v>0.508519366700378</v>
      </c>
      <c r="M494">
        <v>1360</v>
      </c>
      <c r="N494" t="s">
        <v>1</v>
      </c>
      <c r="O494" s="6">
        <v>11.0573081970214</v>
      </c>
    </row>
    <row r="495" spans="1:15">
      <c r="A495">
        <v>60</v>
      </c>
      <c r="B495">
        <v>10</v>
      </c>
      <c r="C495">
        <v>2</v>
      </c>
      <c r="D495">
        <v>4</v>
      </c>
      <c r="E495">
        <v>-6.89000482021985</v>
      </c>
      <c r="F495" s="5">
        <v>0.00112699606152473</v>
      </c>
      <c r="G495" s="6">
        <v>0.459155447671345</v>
      </c>
      <c r="H495" s="2">
        <v>-0.461973805482696</v>
      </c>
      <c r="I495" s="6">
        <v>0.477767806105032</v>
      </c>
      <c r="J495" s="7">
        <v>982.406152620487</v>
      </c>
      <c r="K495" s="6">
        <v>5.82469029671804</v>
      </c>
      <c r="L495" s="6">
        <v>0.8523918466578</v>
      </c>
      <c r="M495">
        <v>1170</v>
      </c>
      <c r="N495" t="s">
        <v>1</v>
      </c>
      <c r="O495" s="6">
        <v>8.87363886833191</v>
      </c>
    </row>
    <row r="496" spans="1:15">
      <c r="A496">
        <v>80</v>
      </c>
      <c r="B496">
        <v>1</v>
      </c>
      <c r="C496">
        <v>2</v>
      </c>
      <c r="D496">
        <v>4</v>
      </c>
      <c r="E496">
        <v>-6.88510494646276</v>
      </c>
      <c r="F496" s="5">
        <v>0.000970943382455291</v>
      </c>
      <c r="G496" s="6">
        <v>0.497668728170652</v>
      </c>
      <c r="H496" s="2">
        <v>-0.45284856079696</v>
      </c>
      <c r="I496" s="6">
        <v>0.522305348085419</v>
      </c>
      <c r="J496" s="7">
        <v>977.604260434502</v>
      </c>
      <c r="K496" s="6">
        <v>5.78134590154423</v>
      </c>
      <c r="L496" s="6">
        <v>0.395153562776157</v>
      </c>
      <c r="M496">
        <v>1360</v>
      </c>
      <c r="N496" t="s">
        <v>1</v>
      </c>
      <c r="O496" s="6">
        <v>10.7218060493469</v>
      </c>
    </row>
    <row r="497" spans="1:15">
      <c r="A497">
        <v>40</v>
      </c>
      <c r="B497">
        <v>20</v>
      </c>
      <c r="C497">
        <v>1</v>
      </c>
      <c r="D497">
        <v>3</v>
      </c>
      <c r="E497">
        <v>-7.01418391970962</v>
      </c>
      <c r="F497" s="5">
        <v>0.000658673028983067</v>
      </c>
      <c r="G497" s="6">
        <v>0.508207171338183</v>
      </c>
      <c r="H497" s="2">
        <v>-0.333966674219694</v>
      </c>
      <c r="I497" s="6">
        <v>0.489086351609786</v>
      </c>
      <c r="J497" s="7">
        <v>1112.29855079822</v>
      </c>
      <c r="K497" s="6">
        <v>5.61045830336433</v>
      </c>
      <c r="L497" s="6">
        <v>0.753219665767191</v>
      </c>
      <c r="M497">
        <v>1320</v>
      </c>
      <c r="N497" t="s">
        <v>1</v>
      </c>
      <c r="O497" s="6">
        <v>7.74453663825988</v>
      </c>
    </row>
    <row r="498" spans="1:15">
      <c r="A498">
        <v>60</v>
      </c>
      <c r="B498">
        <v>5</v>
      </c>
      <c r="C498">
        <v>2</v>
      </c>
      <c r="D498">
        <v>5</v>
      </c>
      <c r="E498">
        <v>-6.88899543120257</v>
      </c>
      <c r="F498" s="5">
        <v>0.000468459700153057</v>
      </c>
      <c r="G498" s="6">
        <v>0.509738974534879</v>
      </c>
      <c r="H498" s="2">
        <v>-0.427843580064108</v>
      </c>
      <c r="I498" s="6">
        <v>0.518891632225307</v>
      </c>
      <c r="J498" s="7">
        <v>981.415022941384</v>
      </c>
      <c r="K498" s="6">
        <v>5.78064141801029</v>
      </c>
      <c r="L498" s="6">
        <v>0.472480647112602</v>
      </c>
      <c r="M498">
        <v>1500</v>
      </c>
      <c r="N498" t="s">
        <v>1</v>
      </c>
      <c r="O498" s="6">
        <v>10.0942134857177</v>
      </c>
    </row>
    <row r="499" spans="1:15">
      <c r="A499">
        <v>80</v>
      </c>
      <c r="B499">
        <v>5</v>
      </c>
      <c r="C499">
        <v>2</v>
      </c>
      <c r="D499">
        <v>5</v>
      </c>
      <c r="E499">
        <v>-6.91157981879862</v>
      </c>
      <c r="F499" s="2">
        <v>-0.000190002976703601</v>
      </c>
      <c r="G499" s="6">
        <v>0.511095976961466</v>
      </c>
      <c r="H499" s="2">
        <v>-0.440587650985564</v>
      </c>
      <c r="I499" s="6">
        <v>0.541818743329198</v>
      </c>
      <c r="J499" s="7">
        <v>1003.83186270147</v>
      </c>
      <c r="K499" s="6">
        <v>5.79465683660949</v>
      </c>
      <c r="L499" s="6">
        <v>0.425852102194247</v>
      </c>
      <c r="M499">
        <v>1830</v>
      </c>
      <c r="N499" t="s">
        <v>1</v>
      </c>
      <c r="O499" s="6">
        <v>13.7135219573974</v>
      </c>
    </row>
    <row r="500" spans="1:15">
      <c r="A500">
        <v>80</v>
      </c>
      <c r="B500">
        <v>20</v>
      </c>
      <c r="C500">
        <v>0.5</v>
      </c>
      <c r="D500">
        <v>2</v>
      </c>
      <c r="E500">
        <v>-7.1313020593988</v>
      </c>
      <c r="F500" s="2">
        <v>-0.00152912368183646</v>
      </c>
      <c r="G500" s="6">
        <v>0.483637580265565</v>
      </c>
      <c r="H500" s="2">
        <v>-0.264262528377685</v>
      </c>
      <c r="I500" s="6">
        <v>0.459157846959613</v>
      </c>
      <c r="J500" s="7">
        <v>1250.50413801279</v>
      </c>
      <c r="K500" s="6">
        <v>5.34076366939773</v>
      </c>
      <c r="L500" s="6">
        <v>0.871577285582055</v>
      </c>
      <c r="M500">
        <v>1310</v>
      </c>
      <c r="N500" t="s">
        <v>1</v>
      </c>
      <c r="O500" s="6">
        <v>11.6159174442291</v>
      </c>
    </row>
    <row r="501" spans="1:15">
      <c r="A501">
        <v>60</v>
      </c>
      <c r="B501">
        <v>5</v>
      </c>
      <c r="C501">
        <v>2</v>
      </c>
      <c r="D501">
        <v>3</v>
      </c>
      <c r="E501">
        <v>-6.88882241398293</v>
      </c>
      <c r="F501" s="2">
        <v>-0.00258393117051884</v>
      </c>
      <c r="G501" s="6">
        <v>0.511299319205159</v>
      </c>
      <c r="H501" s="2">
        <v>-0.435621477960834</v>
      </c>
      <c r="I501" s="6">
        <v>0.517717277419568</v>
      </c>
      <c r="J501" s="7">
        <v>981.245235931259</v>
      </c>
      <c r="K501" s="6">
        <v>5.78230056561548</v>
      </c>
      <c r="L501" s="6">
        <v>0.471173415408677</v>
      </c>
      <c r="M501">
        <v>1490</v>
      </c>
      <c r="N501" t="s">
        <v>1</v>
      </c>
      <c r="O501" s="6">
        <v>9.32222032546997</v>
      </c>
    </row>
    <row r="502" spans="1:15">
      <c r="A502">
        <v>40</v>
      </c>
      <c r="B502">
        <v>5</v>
      </c>
      <c r="C502">
        <v>2</v>
      </c>
      <c r="D502">
        <v>5</v>
      </c>
      <c r="E502">
        <v>-6.91191502346897</v>
      </c>
      <c r="F502" s="2">
        <v>-0.00599338102422151</v>
      </c>
      <c r="G502" s="6">
        <v>0.504900294569207</v>
      </c>
      <c r="H502" s="2">
        <v>-0.351697527494291</v>
      </c>
      <c r="I502" s="6">
        <v>0.481279886233806</v>
      </c>
      <c r="J502" s="7">
        <v>1004.16840823276</v>
      </c>
      <c r="K502" s="6">
        <v>5.81827952630672</v>
      </c>
      <c r="L502" s="6">
        <v>0.725865113138088</v>
      </c>
      <c r="M502">
        <v>1240</v>
      </c>
      <c r="N502" t="s">
        <v>1</v>
      </c>
      <c r="O502" s="6">
        <v>6.95948600769043</v>
      </c>
    </row>
    <row r="503" spans="1:15">
      <c r="A503">
        <v>40</v>
      </c>
      <c r="B503">
        <v>20</v>
      </c>
      <c r="C503">
        <v>2</v>
      </c>
      <c r="D503">
        <v>3</v>
      </c>
      <c r="E503">
        <v>-6.80589887378928</v>
      </c>
      <c r="F503" s="2">
        <v>-0.0072536189495039</v>
      </c>
      <c r="G503" s="6">
        <v>0.455920989350656</v>
      </c>
      <c r="H503" s="2">
        <v>-0.469925325849018</v>
      </c>
      <c r="I503" s="6">
        <v>0.506975457535078</v>
      </c>
      <c r="J503" s="7">
        <v>903.159231333636</v>
      </c>
      <c r="K503" s="6">
        <v>5.87234183194131</v>
      </c>
      <c r="L503" s="6">
        <v>0.805930210650136</v>
      </c>
      <c r="M503">
        <v>1360</v>
      </c>
      <c r="N503" t="s">
        <v>1</v>
      </c>
      <c r="O503" s="6">
        <v>7.79215216636657</v>
      </c>
    </row>
    <row r="504" spans="1:15">
      <c r="A504">
        <v>60</v>
      </c>
      <c r="B504">
        <v>20</v>
      </c>
      <c r="C504">
        <v>2</v>
      </c>
      <c r="D504">
        <v>5</v>
      </c>
      <c r="E504">
        <v>-6.72365088638301</v>
      </c>
      <c r="F504" s="2">
        <v>-0.0113743310151837</v>
      </c>
      <c r="G504" s="6">
        <v>0.460856534096092</v>
      </c>
      <c r="H504" s="2">
        <v>-0.516379281007738</v>
      </c>
      <c r="I504" s="6">
        <v>0.527424802285242</v>
      </c>
      <c r="J504" s="7">
        <v>831.848960418793</v>
      </c>
      <c r="K504" s="6">
        <v>5.89355045236227</v>
      </c>
      <c r="L504" s="6">
        <v>0.290648259699253</v>
      </c>
      <c r="M504">
        <v>1470</v>
      </c>
      <c r="N504" t="s">
        <v>1</v>
      </c>
      <c r="O504" s="6">
        <v>9.24362564086914</v>
      </c>
    </row>
    <row r="505" spans="1:15">
      <c r="A505">
        <v>60</v>
      </c>
      <c r="B505">
        <v>5</v>
      </c>
      <c r="C505">
        <v>2</v>
      </c>
      <c r="D505">
        <v>2</v>
      </c>
      <c r="E505">
        <v>-6.84276910835609</v>
      </c>
      <c r="F505" s="2">
        <v>-0.016409157178477</v>
      </c>
      <c r="G505" s="6">
        <v>0.458685906904412</v>
      </c>
      <c r="H505" s="2">
        <v>-0.441272145547915</v>
      </c>
      <c r="I505" s="6">
        <v>0.457800736838176</v>
      </c>
      <c r="J505" s="7">
        <v>937.080422523384</v>
      </c>
      <c r="K505" s="6">
        <v>5.8994059503699</v>
      </c>
      <c r="L505" s="6">
        <v>0.883332030212967</v>
      </c>
      <c r="M505">
        <v>1310</v>
      </c>
      <c r="N505" t="s">
        <v>1</v>
      </c>
      <c r="O505" s="6">
        <v>9.36109018325805</v>
      </c>
    </row>
    <row r="506" spans="1:15">
      <c r="A506">
        <v>60</v>
      </c>
      <c r="B506">
        <v>5</v>
      </c>
      <c r="C506">
        <v>2</v>
      </c>
      <c r="D506">
        <v>1</v>
      </c>
      <c r="E506">
        <v>-6.89199905042466</v>
      </c>
      <c r="F506" s="2">
        <v>-0.0214043910368019</v>
      </c>
      <c r="G506" s="6">
        <v>0.459858537293678</v>
      </c>
      <c r="H506" s="2">
        <v>-0.426539029453564</v>
      </c>
      <c r="I506" s="6">
        <v>0.439554384624372</v>
      </c>
      <c r="J506" s="7">
        <v>984.367251434744</v>
      </c>
      <c r="K506" s="6">
        <v>5.90173010366057</v>
      </c>
      <c r="L506" s="6">
        <v>0.939515256723798</v>
      </c>
      <c r="M506">
        <v>1200</v>
      </c>
      <c r="N506" t="s">
        <v>1</v>
      </c>
      <c r="O506" s="6">
        <v>7.8740108013153</v>
      </c>
    </row>
    <row r="507" spans="1:15">
      <c r="A507">
        <v>40</v>
      </c>
      <c r="B507">
        <v>10</v>
      </c>
      <c r="C507">
        <v>2</v>
      </c>
      <c r="D507">
        <v>1</v>
      </c>
      <c r="E507">
        <v>-6.84075654027112</v>
      </c>
      <c r="F507" s="2">
        <v>-0.0486667738678863</v>
      </c>
      <c r="G507" s="6">
        <v>0.451952193743602</v>
      </c>
      <c r="H507" s="2">
        <v>-0.435070126896012</v>
      </c>
      <c r="I507" s="6">
        <v>0.461604578905792</v>
      </c>
      <c r="J507" s="7">
        <v>935.196380888929</v>
      </c>
      <c r="K507" s="6">
        <v>6.0217191137497</v>
      </c>
      <c r="L507" s="6">
        <v>0.853150368228747</v>
      </c>
      <c r="M507">
        <v>1170</v>
      </c>
      <c r="N507" t="s">
        <v>1</v>
      </c>
      <c r="O507" s="6">
        <v>6.72671461105346</v>
      </c>
    </row>
    <row r="508" spans="1:15">
      <c r="A508">
        <v>40</v>
      </c>
      <c r="B508">
        <v>20</v>
      </c>
      <c r="C508">
        <v>2</v>
      </c>
      <c r="D508">
        <v>4</v>
      </c>
      <c r="E508">
        <v>-6.81249536296502</v>
      </c>
      <c r="F508" s="2">
        <v>-0.0955393748112143</v>
      </c>
      <c r="G508" s="6">
        <v>0.399120960510765</v>
      </c>
      <c r="H508" s="2">
        <v>-0.490214666241493</v>
      </c>
      <c r="I508" s="6">
        <v>0.508829812239621</v>
      </c>
      <c r="J508" s="7">
        <v>909.136604591327</v>
      </c>
      <c r="K508" s="6">
        <v>6.44020945220268</v>
      </c>
      <c r="L508" s="6">
        <v>0.497712550388231</v>
      </c>
      <c r="M508">
        <v>1180</v>
      </c>
      <c r="N508" t="s">
        <v>1</v>
      </c>
      <c r="O508" s="6">
        <v>6.67421340942382</v>
      </c>
    </row>
    <row r="509" spans="1:15">
      <c r="A509">
        <v>80</v>
      </c>
      <c r="B509">
        <v>20</v>
      </c>
      <c r="C509">
        <v>1</v>
      </c>
      <c r="D509">
        <v>3</v>
      </c>
      <c r="E509">
        <v>-7.31955836034629</v>
      </c>
      <c r="F509" s="2">
        <v>-0.107418351578139</v>
      </c>
      <c r="G509" s="6">
        <v>0.415795358280679</v>
      </c>
      <c r="H509" s="2">
        <v>-0.513573549229369</v>
      </c>
      <c r="I509" s="6">
        <v>0.528063186099061</v>
      </c>
      <c r="J509" s="7">
        <v>1509.53715106265</v>
      </c>
      <c r="K509" s="6">
        <v>6.05530266858158</v>
      </c>
      <c r="L509" s="6">
        <v>0.321444873298847</v>
      </c>
      <c r="M509">
        <v>1250</v>
      </c>
      <c r="N509" t="s">
        <v>1</v>
      </c>
      <c r="O509" s="6">
        <v>10.2846100330352</v>
      </c>
    </row>
    <row r="510" spans="1:15">
      <c r="A510">
        <v>80</v>
      </c>
      <c r="B510">
        <v>20</v>
      </c>
      <c r="C510">
        <v>1</v>
      </c>
      <c r="D510">
        <v>5</v>
      </c>
      <c r="E510">
        <v>-7.10153324215492</v>
      </c>
      <c r="F510" s="2">
        <v>-0.107732556946829</v>
      </c>
      <c r="G510" s="6">
        <v>0.318938113460305</v>
      </c>
      <c r="H510" s="2">
        <v>-0.514366251898604</v>
      </c>
      <c r="I510" s="6">
        <v>0.52411061335693</v>
      </c>
      <c r="J510" s="7">
        <v>1213.8267387951</v>
      </c>
      <c r="K510" s="6">
        <v>6.37190217002637</v>
      </c>
      <c r="L510" s="6">
        <v>0.381661127787698</v>
      </c>
      <c r="M510">
        <v>1190</v>
      </c>
      <c r="N510" t="s">
        <v>1</v>
      </c>
      <c r="O510" s="6">
        <v>9.78636574745178</v>
      </c>
    </row>
    <row r="511" spans="1:15">
      <c r="A511">
        <v>80</v>
      </c>
      <c r="B511">
        <v>20</v>
      </c>
      <c r="C511">
        <v>1</v>
      </c>
      <c r="D511">
        <v>2</v>
      </c>
      <c r="E511">
        <v>-7.13571910886569</v>
      </c>
      <c r="F511" s="2">
        <v>-0.119714423691241</v>
      </c>
      <c r="G511" s="6">
        <v>0.334798751697701</v>
      </c>
      <c r="H511" s="2">
        <v>-0.505729034468755</v>
      </c>
      <c r="I511" s="6">
        <v>0.514074302605902</v>
      </c>
      <c r="J511" s="7">
        <v>1256.0398935015</v>
      </c>
      <c r="K511" s="6">
        <v>6.1297796877263</v>
      </c>
      <c r="L511" s="6">
        <v>0.487492689825316</v>
      </c>
      <c r="M511">
        <v>1440</v>
      </c>
      <c r="N511" t="s">
        <v>1</v>
      </c>
      <c r="O511" s="6">
        <v>11.7810592651367</v>
      </c>
    </row>
    <row r="512" spans="1:15">
      <c r="A512">
        <v>40</v>
      </c>
      <c r="B512">
        <v>20</v>
      </c>
      <c r="C512">
        <v>2</v>
      </c>
      <c r="D512">
        <v>1</v>
      </c>
      <c r="E512">
        <v>-6.80320858333104</v>
      </c>
      <c r="F512" s="2">
        <v>-0.163030777592461</v>
      </c>
      <c r="G512" s="6">
        <v>0.409809799998417</v>
      </c>
      <c r="H512" s="2">
        <v>-0.476896193836795</v>
      </c>
      <c r="I512" s="6">
        <v>0.483224198000716</v>
      </c>
      <c r="J512" s="7">
        <v>900.732736123279</v>
      </c>
      <c r="K512" s="6">
        <v>6.49231930346906</v>
      </c>
      <c r="L512" s="6">
        <v>0.729134781274449</v>
      </c>
      <c r="M512">
        <v>1170</v>
      </c>
      <c r="N512" t="s">
        <v>1</v>
      </c>
      <c r="O512" s="6">
        <v>6.76144623756408</v>
      </c>
    </row>
    <row r="513" spans="1:15">
      <c r="A513">
        <v>60</v>
      </c>
      <c r="B513">
        <v>10</v>
      </c>
      <c r="C513">
        <v>2</v>
      </c>
      <c r="D513">
        <v>5</v>
      </c>
      <c r="E513">
        <v>-6.74469222218619</v>
      </c>
      <c r="F513" s="2">
        <v>-0.165244819976699</v>
      </c>
      <c r="G513" s="6">
        <v>0.46769776537792</v>
      </c>
      <c r="H513" s="2">
        <v>-0.518626440432251</v>
      </c>
      <c r="I513" s="6">
        <v>0.528557584291884</v>
      </c>
      <c r="J513" s="7">
        <v>849.537617605411</v>
      </c>
      <c r="K513" s="6">
        <v>6.27519598121853</v>
      </c>
      <c r="L513" s="6">
        <v>0.380287103786148</v>
      </c>
      <c r="M513">
        <v>1420</v>
      </c>
      <c r="N513" t="s">
        <v>1</v>
      </c>
      <c r="O513" s="6">
        <v>9.53014254570007</v>
      </c>
    </row>
    <row r="514" spans="1:15">
      <c r="A514">
        <v>40</v>
      </c>
      <c r="B514">
        <v>20</v>
      </c>
      <c r="C514">
        <v>2</v>
      </c>
      <c r="D514">
        <v>5</v>
      </c>
      <c r="E514">
        <v>-6.7306741271309</v>
      </c>
      <c r="F514" s="2">
        <v>-0.175996119895184</v>
      </c>
      <c r="G514" s="6">
        <v>0.385801188200193</v>
      </c>
      <c r="H514" s="2">
        <v>-0.509415573090674</v>
      </c>
      <c r="I514" s="6">
        <v>0.5190929698801</v>
      </c>
      <c r="J514" s="7">
        <v>837.711799901129</v>
      </c>
      <c r="K514" s="6">
        <v>6.48536854938553</v>
      </c>
      <c r="L514" s="6">
        <v>0.347500768956864</v>
      </c>
      <c r="M514">
        <v>1500</v>
      </c>
      <c r="N514" t="s">
        <v>1</v>
      </c>
      <c r="O514" s="6">
        <v>8.04248237609863</v>
      </c>
    </row>
    <row r="515" spans="1:15">
      <c r="A515">
        <v>80</v>
      </c>
      <c r="B515">
        <v>20</v>
      </c>
      <c r="C515">
        <v>1</v>
      </c>
      <c r="D515">
        <v>4</v>
      </c>
      <c r="E515">
        <v>-7.10150224605954</v>
      </c>
      <c r="F515" s="2">
        <v>-0.191152516065152</v>
      </c>
      <c r="G515" s="6">
        <v>0.327257859871764</v>
      </c>
      <c r="H515" s="2">
        <v>-0.520367473429733</v>
      </c>
      <c r="I515" s="6">
        <v>0.525750070202397</v>
      </c>
      <c r="J515" s="7">
        <v>1213.78911548882</v>
      </c>
      <c r="K515" s="6">
        <v>6.38845895964578</v>
      </c>
      <c r="L515" s="6">
        <v>0.387876662764694</v>
      </c>
      <c r="M515">
        <v>1560</v>
      </c>
      <c r="N515" t="s">
        <v>1</v>
      </c>
      <c r="O515" s="6">
        <v>12.8097434043884</v>
      </c>
    </row>
    <row r="516" spans="1:15">
      <c r="A516">
        <v>40</v>
      </c>
      <c r="B516">
        <v>20</v>
      </c>
      <c r="C516">
        <v>2</v>
      </c>
      <c r="D516">
        <v>2</v>
      </c>
      <c r="E516">
        <v>-6.75616213632229</v>
      </c>
      <c r="F516" s="2">
        <v>-0.195585986920948</v>
      </c>
      <c r="G516" s="6">
        <v>0.422348149066441</v>
      </c>
      <c r="H516" s="2">
        <v>-0.501820752776638</v>
      </c>
      <c r="I516" s="6">
        <v>0.515237498257797</v>
      </c>
      <c r="J516" s="7">
        <v>859.337837533302</v>
      </c>
      <c r="K516" s="6">
        <v>6.4816987099699</v>
      </c>
      <c r="L516" s="6">
        <v>0.421190215041601</v>
      </c>
      <c r="M516">
        <v>1310</v>
      </c>
      <c r="N516" t="s">
        <v>1</v>
      </c>
      <c r="O516" s="6">
        <v>7.32090640068054</v>
      </c>
    </row>
    <row r="517" spans="1:15">
      <c r="A517">
        <v>60</v>
      </c>
      <c r="B517">
        <v>10</v>
      </c>
      <c r="C517">
        <v>2</v>
      </c>
      <c r="D517">
        <v>2</v>
      </c>
      <c r="E517">
        <v>-6.76997654983395</v>
      </c>
      <c r="F517" s="2">
        <v>-0.202847257550166</v>
      </c>
      <c r="G517" s="6">
        <v>0.405830765767785</v>
      </c>
      <c r="H517" s="2">
        <v>-0.491053895056367</v>
      </c>
      <c r="I517" s="6">
        <v>0.507576604369755</v>
      </c>
      <c r="J517" s="7">
        <v>871.291461821749</v>
      </c>
      <c r="K517" s="6">
        <v>6.5030142238247</v>
      </c>
      <c r="L517" s="6">
        <v>0.55584519063996</v>
      </c>
      <c r="M517">
        <v>1310</v>
      </c>
      <c r="N517" t="s">
        <v>1</v>
      </c>
      <c r="O517" s="6">
        <v>8.73594164848327</v>
      </c>
    </row>
    <row r="518" spans="1:15">
      <c r="A518">
        <v>80</v>
      </c>
      <c r="B518">
        <v>20</v>
      </c>
      <c r="C518">
        <v>2</v>
      </c>
      <c r="D518">
        <v>1</v>
      </c>
      <c r="E518">
        <v>-6.72776264854112</v>
      </c>
      <c r="F518" s="2">
        <v>-0.208261252731882</v>
      </c>
      <c r="G518" s="6">
        <v>0.466149257925523</v>
      </c>
      <c r="H518" s="2">
        <v>-0.535641613503363</v>
      </c>
      <c r="I518" s="6">
        <v>0.548536132474273</v>
      </c>
      <c r="J518" s="7">
        <v>835.276367007044</v>
      </c>
      <c r="K518" s="6">
        <v>6.48558453238475</v>
      </c>
      <c r="L518" s="6">
        <v>0.113501365339914</v>
      </c>
      <c r="M518">
        <v>1500</v>
      </c>
      <c r="N518" t="s">
        <v>1</v>
      </c>
      <c r="O518" s="6">
        <v>11.2232294082641</v>
      </c>
    </row>
    <row r="519" spans="1:15">
      <c r="A519">
        <v>80</v>
      </c>
      <c r="B519">
        <v>10</v>
      </c>
      <c r="C519">
        <v>2</v>
      </c>
      <c r="D519">
        <v>4</v>
      </c>
      <c r="E519">
        <v>-6.83993337499387</v>
      </c>
      <c r="F519" s="2">
        <v>-0.21101687987885</v>
      </c>
      <c r="G519" s="6">
        <v>0.47861090205984</v>
      </c>
      <c r="H519" s="2">
        <v>-0.511461063196276</v>
      </c>
      <c r="I519" s="6">
        <v>0.525566424796187</v>
      </c>
      <c r="J519" s="7">
        <v>934.426876458884</v>
      </c>
      <c r="K519" s="6">
        <v>6.50025540232963</v>
      </c>
      <c r="L519" s="6">
        <v>0.455627755317411</v>
      </c>
      <c r="M519">
        <v>1260</v>
      </c>
      <c r="N519" t="s">
        <v>1</v>
      </c>
      <c r="O519" s="6">
        <v>10.2675905227661</v>
      </c>
    </row>
    <row r="520" spans="1:15">
      <c r="A520">
        <v>60</v>
      </c>
      <c r="B520">
        <v>10</v>
      </c>
      <c r="C520">
        <v>2</v>
      </c>
      <c r="D520">
        <v>3</v>
      </c>
      <c r="E520">
        <v>-6.79360109446537</v>
      </c>
      <c r="F520" s="2">
        <v>-0.213237763598905</v>
      </c>
      <c r="G520" s="6">
        <v>0.372173839573986</v>
      </c>
      <c r="H520" s="2">
        <v>-0.503524824191801</v>
      </c>
      <c r="I520" s="6">
        <v>0.51329837586347</v>
      </c>
      <c r="J520" s="7">
        <v>892.120394125871</v>
      </c>
      <c r="K520" s="6">
        <v>6.45361230020453</v>
      </c>
      <c r="L520" s="6">
        <v>0.426864110939918</v>
      </c>
      <c r="M520">
        <v>1260</v>
      </c>
      <c r="N520" t="s">
        <v>1</v>
      </c>
      <c r="O520" s="6">
        <v>8.39929819107055</v>
      </c>
    </row>
    <row r="521" spans="1:15">
      <c r="A521">
        <v>80</v>
      </c>
      <c r="B521">
        <v>10</v>
      </c>
      <c r="C521">
        <v>2</v>
      </c>
      <c r="D521">
        <v>3</v>
      </c>
      <c r="E521">
        <v>-6.79344455927645</v>
      </c>
      <c r="F521" s="2">
        <v>-0.213247628979135</v>
      </c>
      <c r="G521" s="6">
        <v>0.410840739546554</v>
      </c>
      <c r="H521" s="2">
        <v>-0.512725673689104</v>
      </c>
      <c r="I521" s="6">
        <v>0.521707231567973</v>
      </c>
      <c r="J521" s="3">
        <v>891.9807568208</v>
      </c>
      <c r="K521" s="6">
        <v>6.49713262172885</v>
      </c>
      <c r="L521" s="6">
        <v>0.394611375335466</v>
      </c>
      <c r="M521">
        <v>1350</v>
      </c>
      <c r="N521" t="s">
        <v>1</v>
      </c>
      <c r="O521" s="6">
        <v>10.7472209930419</v>
      </c>
    </row>
    <row r="522" spans="1:15">
      <c r="A522">
        <v>80</v>
      </c>
      <c r="B522">
        <v>20</v>
      </c>
      <c r="C522">
        <v>2</v>
      </c>
      <c r="D522">
        <v>3</v>
      </c>
      <c r="E522">
        <v>-6.75177526345309</v>
      </c>
      <c r="F522" s="2">
        <v>-0.220978270889552</v>
      </c>
      <c r="G522" s="6">
        <v>0.504850697288324</v>
      </c>
      <c r="H522" s="2">
        <v>-0.518846101025864</v>
      </c>
      <c r="I522" s="6">
        <v>0.531217256169139</v>
      </c>
      <c r="J522" s="7">
        <v>855.576288439658</v>
      </c>
      <c r="K522" s="6">
        <v>6.48454467032503</v>
      </c>
      <c r="L522" s="6">
        <v>0.263839815752346</v>
      </c>
      <c r="M522">
        <v>1350</v>
      </c>
      <c r="N522" t="s">
        <v>1</v>
      </c>
      <c r="O522" s="6">
        <v>10.2821514606475</v>
      </c>
    </row>
    <row r="523" spans="1:15">
      <c r="A523">
        <v>80</v>
      </c>
      <c r="B523">
        <v>10</v>
      </c>
      <c r="C523">
        <v>2</v>
      </c>
      <c r="D523">
        <v>1</v>
      </c>
      <c r="E523">
        <v>-6.77843158866758</v>
      </c>
      <c r="F523" s="2">
        <v>-0.233232056129925</v>
      </c>
      <c r="G523" s="6">
        <v>0.476356697580654</v>
      </c>
      <c r="H523" s="2">
        <v>-0.522196476220056</v>
      </c>
      <c r="I523" s="6">
        <v>0.530912804375746</v>
      </c>
      <c r="J523" s="7">
        <v>878.689496228654</v>
      </c>
      <c r="K523" s="6">
        <v>6.47700916571415</v>
      </c>
      <c r="L523" s="6">
        <v>0.304235622916706</v>
      </c>
      <c r="M523">
        <v>1190</v>
      </c>
      <c r="N523" t="s">
        <v>1</v>
      </c>
      <c r="O523" s="6">
        <v>9.09614253044128</v>
      </c>
    </row>
    <row r="524" spans="1:15">
      <c r="A524">
        <v>80</v>
      </c>
      <c r="B524">
        <v>20</v>
      </c>
      <c r="C524">
        <v>1</v>
      </c>
      <c r="D524">
        <v>1</v>
      </c>
      <c r="E524">
        <v>-7.09251315433077</v>
      </c>
      <c r="F524" s="2">
        <v>-0.25487637180959</v>
      </c>
      <c r="G524" s="6">
        <v>0.415088710764735</v>
      </c>
      <c r="H524" s="2">
        <v>-0.515338864490556</v>
      </c>
      <c r="I524" s="6">
        <v>0.526308552935038</v>
      </c>
      <c r="J524" s="7">
        <v>1202.92714654846</v>
      </c>
      <c r="K524" s="6">
        <v>6.55616657234416</v>
      </c>
      <c r="L524" s="6">
        <v>0.391641038179961</v>
      </c>
      <c r="M524">
        <v>1620</v>
      </c>
      <c r="N524" t="s">
        <v>1</v>
      </c>
      <c r="O524" s="6">
        <v>12.944316625595</v>
      </c>
    </row>
    <row r="525" spans="1:15">
      <c r="A525">
        <v>60</v>
      </c>
      <c r="B525">
        <v>20</v>
      </c>
      <c r="C525">
        <v>1</v>
      </c>
      <c r="D525">
        <v>1</v>
      </c>
      <c r="E525">
        <v>-7.20854255094866</v>
      </c>
      <c r="F525" s="2">
        <v>-0.286736447570194</v>
      </c>
      <c r="G525" s="6">
        <v>0.416938816634691</v>
      </c>
      <c r="H525" s="2">
        <v>-0.479025884215015</v>
      </c>
      <c r="I525" s="6">
        <v>0.494371956454194</v>
      </c>
      <c r="J525" s="7">
        <v>1350.9219320031</v>
      </c>
      <c r="K525" s="6">
        <v>6.58690784847575</v>
      </c>
      <c r="L525" s="6">
        <v>0.730938916991507</v>
      </c>
      <c r="M525">
        <v>1540</v>
      </c>
      <c r="N525" t="s">
        <v>1</v>
      </c>
      <c r="O525" s="6">
        <v>10.4289939403533</v>
      </c>
    </row>
    <row r="526" spans="1:15">
      <c r="A526">
        <v>60</v>
      </c>
      <c r="B526">
        <v>20</v>
      </c>
      <c r="C526">
        <v>1</v>
      </c>
      <c r="D526">
        <v>4</v>
      </c>
      <c r="E526">
        <v>-7.28336533241785</v>
      </c>
      <c r="F526" s="2">
        <v>-0.29302780119273</v>
      </c>
      <c r="G526" s="6">
        <v>0.376596406331237</v>
      </c>
      <c r="H526" s="2">
        <v>-0.468785725400325</v>
      </c>
      <c r="I526" s="6">
        <v>0.479759444989617</v>
      </c>
      <c r="J526" s="7">
        <v>1455.87930793327</v>
      </c>
      <c r="K526" s="6">
        <v>6.58119569809217</v>
      </c>
      <c r="L526" s="6">
        <v>0.787186441452245</v>
      </c>
      <c r="M526">
        <v>1480</v>
      </c>
      <c r="N526" t="s">
        <v>1</v>
      </c>
      <c r="O526" s="6">
        <v>10.0978655815124</v>
      </c>
    </row>
  </sheetData>
  <autoFilter xmlns:etc="http://www.wps.cn/officeDocument/2017/etCustomData" ref="A1:O526" etc:filterBottomFollowUsedRange="0">
    <filterColumn colId="13">
      <customFilters>
        <customFilter operator="equal" val="Yes"/>
      </customFilters>
    </filterColumn>
    <extLst/>
  </autoFilter>
  <sortState ref="A2:O526">
    <sortCondition ref="F2:F526" descending="1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6"/>
  <sheetViews>
    <sheetView tabSelected="1" workbookViewId="0">
      <selection activeCell="A1" sqref="A1:O56"/>
    </sheetView>
  </sheetViews>
  <sheetFormatPr defaultColWidth="9.23076923076923" defaultRowHeight="16.8"/>
  <sheetData>
    <row r="1" spans="1:15">
      <c r="A1" s="1" t="s">
        <v>2</v>
      </c>
      <c r="B1" s="1" t="s">
        <v>3</v>
      </c>
      <c r="C1" s="1" t="s">
        <v>4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0</v>
      </c>
      <c r="O1" s="1" t="s">
        <v>22</v>
      </c>
    </row>
    <row r="2" spans="1:15">
      <c r="A2" s="1">
        <v>10</v>
      </c>
      <c r="B2" s="1">
        <v>0.1</v>
      </c>
      <c r="C2" s="1">
        <v>0.01</v>
      </c>
      <c r="D2" s="1">
        <v>1</v>
      </c>
      <c r="E2" s="1">
        <v>-6.916121055</v>
      </c>
      <c r="F2" s="1">
        <v>0.026349627</v>
      </c>
      <c r="G2" s="1">
        <v>0.475015604</v>
      </c>
      <c r="H2" s="1">
        <v>0.032639042</v>
      </c>
      <c r="I2" s="1">
        <v>0.486156254</v>
      </c>
      <c r="J2" s="1">
        <v>1008.400867</v>
      </c>
      <c r="K2" s="1">
        <v>4.427095158</v>
      </c>
      <c r="L2" s="1">
        <v>0.901187142</v>
      </c>
      <c r="M2" s="1">
        <v>1260</v>
      </c>
      <c r="N2" s="1" t="s">
        <v>1</v>
      </c>
      <c r="O2" s="1">
        <v>5.594884396</v>
      </c>
    </row>
    <row r="3" spans="1:15">
      <c r="A3" s="1">
        <v>10</v>
      </c>
      <c r="B3" s="1">
        <v>0.1</v>
      </c>
      <c r="C3" s="1">
        <v>0.01</v>
      </c>
      <c r="D3" s="1">
        <v>2</v>
      </c>
      <c r="E3" s="1">
        <v>-6.93795659</v>
      </c>
      <c r="F3" s="1">
        <v>0.028328557</v>
      </c>
      <c r="G3" s="1">
        <v>0.493778427</v>
      </c>
      <c r="H3" s="1">
        <v>0.033303383</v>
      </c>
      <c r="I3" s="1">
        <v>0.503858943</v>
      </c>
      <c r="J3" s="1">
        <v>1030.661997</v>
      </c>
      <c r="K3" s="1">
        <v>4.469890676</v>
      </c>
      <c r="L3" s="1">
        <v>0.893540894</v>
      </c>
      <c r="M3" s="1">
        <v>1300</v>
      </c>
      <c r="N3" s="1" t="s">
        <v>1</v>
      </c>
      <c r="O3" s="1">
        <v>5.560611248</v>
      </c>
    </row>
    <row r="4" spans="1:15">
      <c r="A4" s="1">
        <v>10</v>
      </c>
      <c r="B4" s="1">
        <v>0.1</v>
      </c>
      <c r="C4" s="1">
        <v>0.01</v>
      </c>
      <c r="D4" s="1">
        <v>3</v>
      </c>
      <c r="E4" s="1">
        <v>-6.89699699</v>
      </c>
      <c r="F4" s="1">
        <v>0.034200875</v>
      </c>
      <c r="G4" s="1">
        <v>0.49788587</v>
      </c>
      <c r="H4" s="1">
        <v>0.043094531</v>
      </c>
      <c r="I4" s="1">
        <v>0.512358103</v>
      </c>
      <c r="J4" s="1">
        <v>989.2993745</v>
      </c>
      <c r="K4" s="1">
        <v>4.436845317</v>
      </c>
      <c r="L4" s="1">
        <v>0.89203702</v>
      </c>
      <c r="M4" s="1">
        <v>1500</v>
      </c>
      <c r="N4" s="1" t="s">
        <v>1</v>
      </c>
      <c r="O4" s="1">
        <v>6.352429628</v>
      </c>
    </row>
    <row r="5" spans="1:15">
      <c r="A5" s="1">
        <v>10</v>
      </c>
      <c r="B5" s="1">
        <v>0.1</v>
      </c>
      <c r="C5" s="1">
        <v>0.01</v>
      </c>
      <c r="D5" s="1">
        <v>4</v>
      </c>
      <c r="E5" s="1">
        <v>-6.925807877</v>
      </c>
      <c r="F5" s="1">
        <v>0.019484991</v>
      </c>
      <c r="G5" s="1">
        <v>0.511006016</v>
      </c>
      <c r="H5" s="1">
        <v>0.023838616</v>
      </c>
      <c r="I5" s="1">
        <v>0.526775927</v>
      </c>
      <c r="J5" s="1">
        <v>1018.216531</v>
      </c>
      <c r="K5" s="1">
        <v>4.459294831</v>
      </c>
      <c r="L5" s="1">
        <v>0.90095406</v>
      </c>
      <c r="M5" s="1">
        <v>1190</v>
      </c>
      <c r="N5" s="1" t="s">
        <v>1</v>
      </c>
      <c r="O5" s="1">
        <v>5.289489269</v>
      </c>
    </row>
    <row r="6" spans="1:15">
      <c r="A6" s="1">
        <v>10</v>
      </c>
      <c r="B6" s="1">
        <v>0.1</v>
      </c>
      <c r="C6" s="1">
        <v>0.01</v>
      </c>
      <c r="D6" s="1">
        <v>5</v>
      </c>
      <c r="E6" s="1">
        <v>-6.909348406</v>
      </c>
      <c r="F6" s="1">
        <v>0.038256914</v>
      </c>
      <c r="G6" s="1">
        <v>0.526368184</v>
      </c>
      <c r="H6" s="1">
        <v>0.049606182</v>
      </c>
      <c r="I6" s="1">
        <v>0.540856277</v>
      </c>
      <c r="J6" s="1">
        <v>1001.594397</v>
      </c>
      <c r="K6" s="1">
        <v>4.482467901</v>
      </c>
      <c r="L6" s="1">
        <v>0.880406045</v>
      </c>
      <c r="M6" s="1">
        <v>1120</v>
      </c>
      <c r="N6" s="1" t="s">
        <v>1</v>
      </c>
      <c r="O6" s="1">
        <v>4.949090958</v>
      </c>
    </row>
    <row r="7" spans="1:15">
      <c r="A7" s="1">
        <v>20</v>
      </c>
      <c r="B7" s="1">
        <v>0.1</v>
      </c>
      <c r="C7" s="1">
        <v>0.01</v>
      </c>
      <c r="D7" s="1">
        <v>1</v>
      </c>
      <c r="E7" s="1">
        <v>-6.946591592</v>
      </c>
      <c r="F7" s="1">
        <v>0.039285075</v>
      </c>
      <c r="G7" s="1">
        <v>0.516530614</v>
      </c>
      <c r="H7" s="1">
        <v>0.048161647</v>
      </c>
      <c r="I7" s="1">
        <v>0.534032786</v>
      </c>
      <c r="J7" s="1">
        <v>1039.6003</v>
      </c>
      <c r="K7" s="1">
        <v>4.035090721</v>
      </c>
      <c r="L7" s="1">
        <v>0.927396642</v>
      </c>
      <c r="M7" s="1">
        <v>1120</v>
      </c>
      <c r="N7" s="1" t="s">
        <v>1</v>
      </c>
      <c r="O7" s="1">
        <v>5.860364437</v>
      </c>
    </row>
    <row r="8" spans="1:15">
      <c r="A8" s="1">
        <v>20</v>
      </c>
      <c r="B8" s="1">
        <v>0.1</v>
      </c>
      <c r="C8" s="1">
        <v>0.01</v>
      </c>
      <c r="D8" s="1">
        <v>2</v>
      </c>
      <c r="E8" s="1">
        <v>-6.923641145</v>
      </c>
      <c r="F8" s="1">
        <v>0.037767792</v>
      </c>
      <c r="G8" s="1">
        <v>0.521623871</v>
      </c>
      <c r="H8" s="1">
        <v>0.048295457</v>
      </c>
      <c r="I8" s="1">
        <v>0.545271307</v>
      </c>
      <c r="J8" s="1">
        <v>1016.012717</v>
      </c>
      <c r="K8" s="1">
        <v>4.061464382</v>
      </c>
      <c r="L8" s="1">
        <v>0.938900204</v>
      </c>
      <c r="M8" s="1">
        <v>1320</v>
      </c>
      <c r="N8" s="1" t="s">
        <v>1</v>
      </c>
      <c r="O8" s="1">
        <v>6.745973825</v>
      </c>
    </row>
    <row r="9" spans="1:15">
      <c r="A9" s="1">
        <v>20</v>
      </c>
      <c r="B9" s="1">
        <v>0.1</v>
      </c>
      <c r="C9" s="1">
        <v>0.01</v>
      </c>
      <c r="D9" s="1">
        <v>3</v>
      </c>
      <c r="E9" s="1">
        <v>-6.938474191</v>
      </c>
      <c r="F9" s="1">
        <v>0.041265209</v>
      </c>
      <c r="G9" s="1">
        <v>0.520202822</v>
      </c>
      <c r="H9" s="1">
        <v>0.050744225</v>
      </c>
      <c r="I9" s="1">
        <v>0.532428055</v>
      </c>
      <c r="J9" s="1">
        <v>1031.195606</v>
      </c>
      <c r="K9" s="1">
        <v>4.052355146</v>
      </c>
      <c r="L9" s="1">
        <v>0.926918685</v>
      </c>
      <c r="M9" s="1">
        <v>1470</v>
      </c>
      <c r="N9" s="1" t="s">
        <v>1</v>
      </c>
      <c r="O9" s="1">
        <v>7.28750968</v>
      </c>
    </row>
    <row r="10" spans="1:15">
      <c r="A10" s="1">
        <v>20</v>
      </c>
      <c r="B10" s="1">
        <v>0.1</v>
      </c>
      <c r="C10" s="1">
        <v>0.01</v>
      </c>
      <c r="D10" s="1">
        <v>4</v>
      </c>
      <c r="E10" s="1">
        <v>-6.924553031</v>
      </c>
      <c r="F10" s="1">
        <v>0.029658657</v>
      </c>
      <c r="G10" s="1">
        <v>0.476514312</v>
      </c>
      <c r="H10" s="1">
        <v>0.03739069</v>
      </c>
      <c r="I10" s="1">
        <v>0.500827869</v>
      </c>
      <c r="J10" s="1">
        <v>1016.939628</v>
      </c>
      <c r="K10" s="1">
        <v>4.079400682</v>
      </c>
      <c r="L10" s="1">
        <v>0.924456856</v>
      </c>
      <c r="M10" s="1">
        <v>1270</v>
      </c>
      <c r="N10" s="1" t="s">
        <v>1</v>
      </c>
      <c r="O10" s="1">
        <v>6.391960382</v>
      </c>
    </row>
    <row r="11" spans="1:15">
      <c r="A11" s="1">
        <v>20</v>
      </c>
      <c r="B11" s="1">
        <v>0.1</v>
      </c>
      <c r="C11" s="1">
        <v>0.01</v>
      </c>
      <c r="D11" s="1">
        <v>5</v>
      </c>
      <c r="E11" s="1">
        <v>-6.950270137</v>
      </c>
      <c r="F11" s="1">
        <v>0.030690052</v>
      </c>
      <c r="G11" s="1">
        <v>0.502232292</v>
      </c>
      <c r="H11" s="1">
        <v>0.037246681</v>
      </c>
      <c r="I11" s="1">
        <v>0.52462143</v>
      </c>
      <c r="J11" s="1">
        <v>1043.431559</v>
      </c>
      <c r="K11" s="1">
        <v>3.939464278</v>
      </c>
      <c r="L11" s="1">
        <v>0.931223976</v>
      </c>
      <c r="M11" s="1">
        <v>1120</v>
      </c>
      <c r="N11" s="1" t="s">
        <v>1</v>
      </c>
      <c r="O11" s="1">
        <v>5.780095816</v>
      </c>
    </row>
    <row r="12" spans="1:15">
      <c r="A12" s="1">
        <v>40</v>
      </c>
      <c r="B12" s="1">
        <v>0.1</v>
      </c>
      <c r="C12" s="1">
        <v>0.01</v>
      </c>
      <c r="D12" s="1">
        <v>1</v>
      </c>
      <c r="E12" s="1">
        <v>-6.980478265</v>
      </c>
      <c r="F12" s="1">
        <v>0.042255431</v>
      </c>
      <c r="G12" s="1">
        <v>0.50023543</v>
      </c>
      <c r="H12" s="1">
        <v>0.052143994</v>
      </c>
      <c r="I12" s="1">
        <v>0.529817488</v>
      </c>
      <c r="J12" s="1">
        <v>1075.432586</v>
      </c>
      <c r="K12" s="1">
        <v>3.606371311</v>
      </c>
      <c r="L12" s="1">
        <v>0.953654968</v>
      </c>
      <c r="M12" s="1">
        <v>1540</v>
      </c>
      <c r="N12" s="1" t="s">
        <v>1</v>
      </c>
      <c r="O12" s="1">
        <v>9.943891287</v>
      </c>
    </row>
    <row r="13" spans="1:15">
      <c r="A13" s="1">
        <v>40</v>
      </c>
      <c r="B13" s="1">
        <v>0.1</v>
      </c>
      <c r="C13" s="1">
        <v>0.01</v>
      </c>
      <c r="D13" s="1">
        <v>2</v>
      </c>
      <c r="E13" s="1">
        <v>-6.964860642</v>
      </c>
      <c r="F13" s="1">
        <v>0.036039336</v>
      </c>
      <c r="G13" s="1">
        <v>0.497716782</v>
      </c>
      <c r="H13" s="1">
        <v>0.05339284</v>
      </c>
      <c r="I13" s="1">
        <v>0.535187103</v>
      </c>
      <c r="J13" s="1">
        <v>1058.767359</v>
      </c>
      <c r="K13" s="1">
        <v>3.576858549</v>
      </c>
      <c r="L13" s="1">
        <v>0.953489734</v>
      </c>
      <c r="M13" s="1">
        <v>1690</v>
      </c>
      <c r="N13" s="1" t="s">
        <v>1</v>
      </c>
      <c r="O13" s="1">
        <v>10.54607964</v>
      </c>
    </row>
    <row r="14" spans="1:15">
      <c r="A14" s="1">
        <v>40</v>
      </c>
      <c r="B14" s="1">
        <v>0.1</v>
      </c>
      <c r="C14" s="1">
        <v>0.01</v>
      </c>
      <c r="D14" s="1">
        <v>3</v>
      </c>
      <c r="E14" s="1">
        <v>-6.955328927</v>
      </c>
      <c r="F14" s="1">
        <v>0.040428806</v>
      </c>
      <c r="G14" s="1">
        <v>0.490215675</v>
      </c>
      <c r="H14" s="1">
        <v>0.054964453</v>
      </c>
      <c r="I14" s="1">
        <v>0.524555536</v>
      </c>
      <c r="J14" s="1">
        <v>1048.723435</v>
      </c>
      <c r="K14" s="1">
        <v>3.555354956</v>
      </c>
      <c r="L14" s="1">
        <v>0.956960331</v>
      </c>
      <c r="M14" s="1">
        <v>1110</v>
      </c>
      <c r="N14" s="1" t="s">
        <v>1</v>
      </c>
      <c r="O14" s="1">
        <v>7.511117458</v>
      </c>
    </row>
    <row r="15" spans="1:15">
      <c r="A15" s="1">
        <v>40</v>
      </c>
      <c r="B15" s="1">
        <v>0.1</v>
      </c>
      <c r="C15" s="1">
        <v>0.01</v>
      </c>
      <c r="D15" s="1">
        <v>4</v>
      </c>
      <c r="E15" s="1">
        <v>-6.954618413</v>
      </c>
      <c r="F15" s="1">
        <v>0.052175459</v>
      </c>
      <c r="G15" s="1">
        <v>0.50467985</v>
      </c>
      <c r="H15" s="1">
        <v>0.05645784</v>
      </c>
      <c r="I15" s="1">
        <v>0.519870814</v>
      </c>
      <c r="J15" s="1">
        <v>1047.978566</v>
      </c>
      <c r="K15" s="1">
        <v>3.573231351</v>
      </c>
      <c r="L15" s="1">
        <v>0.956866358</v>
      </c>
      <c r="M15" s="1">
        <v>1450</v>
      </c>
      <c r="N15" s="1" t="s">
        <v>1</v>
      </c>
      <c r="O15" s="1">
        <v>9.361843586</v>
      </c>
    </row>
    <row r="16" spans="1:15">
      <c r="A16" s="1">
        <v>40</v>
      </c>
      <c r="B16" s="1">
        <v>0.1</v>
      </c>
      <c r="C16" s="1">
        <v>0.01</v>
      </c>
      <c r="D16" s="1">
        <v>5</v>
      </c>
      <c r="E16" s="1">
        <v>-6.9893382</v>
      </c>
      <c r="F16" s="1">
        <v>0.04066765</v>
      </c>
      <c r="G16" s="1">
        <v>0.507992597</v>
      </c>
      <c r="H16" s="1">
        <v>0.053072551</v>
      </c>
      <c r="I16" s="1">
        <v>0.548300776</v>
      </c>
      <c r="J16" s="1">
        <v>1085.003183</v>
      </c>
      <c r="K16" s="1">
        <v>3.633704412</v>
      </c>
      <c r="L16" s="1">
        <v>0.954341609</v>
      </c>
      <c r="M16" s="1">
        <v>1210</v>
      </c>
      <c r="N16" s="1" t="s">
        <v>1</v>
      </c>
      <c r="O16" s="1">
        <v>8.111025333</v>
      </c>
    </row>
    <row r="17" spans="1:15">
      <c r="A17" s="1">
        <v>60</v>
      </c>
      <c r="B17" s="1">
        <v>0.1</v>
      </c>
      <c r="C17" s="1">
        <v>0.01</v>
      </c>
      <c r="D17" s="1">
        <v>1</v>
      </c>
      <c r="E17" s="1">
        <v>-7.02499059</v>
      </c>
      <c r="F17" s="1">
        <v>0.041588354</v>
      </c>
      <c r="G17" s="1">
        <v>0.497734119</v>
      </c>
      <c r="H17" s="1">
        <v>0.0493481</v>
      </c>
      <c r="I17" s="1">
        <v>0.529279507</v>
      </c>
      <c r="J17" s="1">
        <v>1124.383978</v>
      </c>
      <c r="K17" s="1">
        <v>3.340598403</v>
      </c>
      <c r="L17" s="1">
        <v>0.964432374</v>
      </c>
      <c r="M17" s="1">
        <v>1220</v>
      </c>
      <c r="N17" s="1" t="s">
        <v>1</v>
      </c>
      <c r="O17" s="1">
        <v>10.4762578</v>
      </c>
    </row>
    <row r="18" spans="1:15">
      <c r="A18" s="1">
        <v>60</v>
      </c>
      <c r="B18" s="1">
        <v>0.1</v>
      </c>
      <c r="C18" s="1">
        <v>0.01</v>
      </c>
      <c r="D18" s="1">
        <v>2</v>
      </c>
      <c r="E18" s="1">
        <v>-7.013759508</v>
      </c>
      <c r="F18" s="1">
        <v>0.042789488</v>
      </c>
      <c r="G18" s="1">
        <v>0.509885956</v>
      </c>
      <c r="H18" s="1">
        <v>0.062394099</v>
      </c>
      <c r="I18" s="1">
        <v>0.556504254</v>
      </c>
      <c r="J18" s="1">
        <v>1111.826578</v>
      </c>
      <c r="K18" s="1">
        <v>3.398768782</v>
      </c>
      <c r="L18" s="1">
        <v>0.966464095</v>
      </c>
      <c r="M18" s="1">
        <v>1230</v>
      </c>
      <c r="N18" s="1" t="s">
        <v>1</v>
      </c>
      <c r="O18" s="1">
        <v>10.41352987</v>
      </c>
    </row>
    <row r="19" spans="1:15">
      <c r="A19" s="1">
        <v>60</v>
      </c>
      <c r="B19" s="1">
        <v>0.1</v>
      </c>
      <c r="C19" s="1">
        <v>0.01</v>
      </c>
      <c r="D19" s="1">
        <v>3</v>
      </c>
      <c r="E19" s="1">
        <v>-7.006532637</v>
      </c>
      <c r="F19" s="1">
        <v>0.041436363</v>
      </c>
      <c r="G19" s="1">
        <v>0.50830535</v>
      </c>
      <c r="H19" s="1">
        <v>0.058712178</v>
      </c>
      <c r="I19" s="1">
        <v>0.552805491</v>
      </c>
      <c r="J19" s="1">
        <v>1103.820516</v>
      </c>
      <c r="K19" s="1">
        <v>3.366810199</v>
      </c>
      <c r="L19" s="1">
        <v>0.966524605</v>
      </c>
      <c r="M19" s="1">
        <v>1150</v>
      </c>
      <c r="N19" s="1" t="s">
        <v>1</v>
      </c>
      <c r="O19" s="1">
        <v>9.870356083</v>
      </c>
    </row>
    <row r="20" spans="1:15">
      <c r="A20" s="1">
        <v>60</v>
      </c>
      <c r="B20" s="1">
        <v>0.1</v>
      </c>
      <c r="C20" s="1">
        <v>0.01</v>
      </c>
      <c r="D20" s="1">
        <v>4</v>
      </c>
      <c r="E20" s="1">
        <v>-6.984328418</v>
      </c>
      <c r="F20" s="1">
        <v>0.040363127</v>
      </c>
      <c r="G20" s="1">
        <v>0.509122161</v>
      </c>
      <c r="H20" s="1">
        <v>0.047360444</v>
      </c>
      <c r="I20" s="1">
        <v>0.530715094</v>
      </c>
      <c r="J20" s="1">
        <v>1079.581147</v>
      </c>
      <c r="K20" s="1">
        <v>3.37164619</v>
      </c>
      <c r="L20" s="1">
        <v>0.967125057</v>
      </c>
      <c r="M20" s="1">
        <v>1560</v>
      </c>
      <c r="N20" s="1" t="s">
        <v>1</v>
      </c>
      <c r="O20" s="1">
        <v>12.6072917</v>
      </c>
    </row>
    <row r="21" spans="1:15">
      <c r="A21" s="1">
        <v>60</v>
      </c>
      <c r="B21" s="1">
        <v>0.1</v>
      </c>
      <c r="C21" s="1">
        <v>0.01</v>
      </c>
      <c r="D21" s="1">
        <v>5</v>
      </c>
      <c r="E21" s="1">
        <v>-6.980267446</v>
      </c>
      <c r="F21" s="1">
        <v>0.042126258</v>
      </c>
      <c r="G21" s="1">
        <v>0.508607338</v>
      </c>
      <c r="H21" s="1">
        <v>0.057005849</v>
      </c>
      <c r="I21" s="1">
        <v>0.543392229</v>
      </c>
      <c r="J21" s="1">
        <v>1075.205888</v>
      </c>
      <c r="K21" s="1">
        <v>3.38213457</v>
      </c>
      <c r="L21" s="1">
        <v>0.967493987</v>
      </c>
      <c r="M21" s="1">
        <v>2200</v>
      </c>
      <c r="N21" s="1" t="s">
        <v>1</v>
      </c>
      <c r="O21" s="1">
        <v>16.6361661</v>
      </c>
    </row>
    <row r="22" spans="1:15">
      <c r="A22" s="1">
        <v>80</v>
      </c>
      <c r="B22" s="1">
        <v>0.1</v>
      </c>
      <c r="C22" s="1">
        <v>0.01</v>
      </c>
      <c r="D22" s="1">
        <v>1</v>
      </c>
      <c r="E22" s="1">
        <v>-7.019830347</v>
      </c>
      <c r="F22" s="1">
        <v>0.036038892</v>
      </c>
      <c r="G22" s="1">
        <v>0.507719551</v>
      </c>
      <c r="H22" s="1">
        <v>0.046630493</v>
      </c>
      <c r="I22" s="1">
        <v>0.549387325</v>
      </c>
      <c r="J22" s="1">
        <v>1118.596829</v>
      </c>
      <c r="K22" s="1">
        <v>3.195595988</v>
      </c>
      <c r="L22" s="1">
        <v>0.971762458</v>
      </c>
      <c r="M22" s="1">
        <v>1120</v>
      </c>
      <c r="N22" s="1" t="s">
        <v>1</v>
      </c>
      <c r="O22" s="1">
        <v>11.48377681</v>
      </c>
    </row>
    <row r="23" spans="1:15">
      <c r="A23" s="1">
        <v>80</v>
      </c>
      <c r="B23" s="1">
        <v>0.1</v>
      </c>
      <c r="C23" s="1">
        <v>0.01</v>
      </c>
      <c r="D23" s="1">
        <v>2</v>
      </c>
      <c r="E23" s="1">
        <v>-7.004335864</v>
      </c>
      <c r="F23" s="1">
        <v>0.033953724</v>
      </c>
      <c r="G23" s="1">
        <v>0.499418063</v>
      </c>
      <c r="H23" s="1">
        <v>0.039549837</v>
      </c>
      <c r="I23" s="1">
        <v>0.537185635</v>
      </c>
      <c r="J23" s="1">
        <v>1101.398334</v>
      </c>
      <c r="K23" s="1">
        <v>3.171140825</v>
      </c>
      <c r="L23" s="1">
        <v>0.973949381</v>
      </c>
      <c r="M23" s="1">
        <v>1440</v>
      </c>
      <c r="N23" s="1" t="s">
        <v>1</v>
      </c>
      <c r="O23" s="1">
        <v>14.13285613</v>
      </c>
    </row>
    <row r="24" spans="1:15">
      <c r="A24" s="1">
        <v>80</v>
      </c>
      <c r="B24" s="1">
        <v>0.1</v>
      </c>
      <c r="C24" s="1">
        <v>0.01</v>
      </c>
      <c r="D24" s="1">
        <v>3</v>
      </c>
      <c r="E24" s="1">
        <v>-7.010222933</v>
      </c>
      <c r="F24" s="1">
        <v>0.035260404</v>
      </c>
      <c r="G24" s="1">
        <v>0.500132506</v>
      </c>
      <c r="H24" s="1">
        <v>0.046180746</v>
      </c>
      <c r="I24" s="1">
        <v>0.534327558</v>
      </c>
      <c r="J24" s="1">
        <v>1107.901465</v>
      </c>
      <c r="K24" s="1">
        <v>3.160216832</v>
      </c>
      <c r="L24" s="1">
        <v>0.971434818</v>
      </c>
      <c r="M24" s="1">
        <v>1260</v>
      </c>
      <c r="N24" s="1" t="s">
        <v>1</v>
      </c>
      <c r="O24" s="1">
        <v>12.64688849</v>
      </c>
    </row>
    <row r="25" spans="1:15">
      <c r="A25" s="1">
        <v>80</v>
      </c>
      <c r="B25" s="1">
        <v>0.1</v>
      </c>
      <c r="C25" s="1">
        <v>0.01</v>
      </c>
      <c r="D25" s="1">
        <v>4</v>
      </c>
      <c r="E25" s="1">
        <v>-6.989008567</v>
      </c>
      <c r="F25" s="1">
        <v>0.041753886</v>
      </c>
      <c r="G25" s="1">
        <v>0.512266672</v>
      </c>
      <c r="H25" s="1">
        <v>0.046026904</v>
      </c>
      <c r="I25" s="1">
        <v>0.533331209</v>
      </c>
      <c r="J25" s="1">
        <v>1084.64559</v>
      </c>
      <c r="K25" s="1">
        <v>3.177848804</v>
      </c>
      <c r="L25" s="1">
        <v>0.974308686</v>
      </c>
      <c r="M25" s="1">
        <v>2360</v>
      </c>
      <c r="N25" s="1" t="s">
        <v>1</v>
      </c>
      <c r="O25" s="1">
        <v>20.86495805</v>
      </c>
    </row>
    <row r="26" spans="1:15">
      <c r="A26" s="1">
        <v>80</v>
      </c>
      <c r="B26" s="1">
        <v>0.1</v>
      </c>
      <c r="C26" s="1">
        <v>0.01</v>
      </c>
      <c r="D26" s="1">
        <v>5</v>
      </c>
      <c r="E26" s="1">
        <v>-6.991422942</v>
      </c>
      <c r="F26" s="1">
        <v>0.043472788</v>
      </c>
      <c r="G26" s="1">
        <v>0.500414615</v>
      </c>
      <c r="H26" s="1">
        <v>0.050773168</v>
      </c>
      <c r="I26" s="1">
        <v>0.537258814</v>
      </c>
      <c r="J26" s="1">
        <v>1087.267495</v>
      </c>
      <c r="K26" s="1">
        <v>3.214244499</v>
      </c>
      <c r="L26" s="1">
        <v>0.971771476</v>
      </c>
      <c r="M26" s="1">
        <v>1780</v>
      </c>
      <c r="N26" s="1" t="s">
        <v>1</v>
      </c>
      <c r="O26" s="1">
        <v>16.36432886</v>
      </c>
    </row>
    <row r="27" spans="1:15">
      <c r="A27" s="1">
        <v>100</v>
      </c>
      <c r="B27" s="1">
        <v>0.1</v>
      </c>
      <c r="C27" s="1">
        <v>0.01</v>
      </c>
      <c r="D27" s="1">
        <v>1</v>
      </c>
      <c r="E27" s="1">
        <v>-7.066226717</v>
      </c>
      <c r="F27" s="1">
        <v>0.031583577</v>
      </c>
      <c r="G27" s="1">
        <v>0.493455545</v>
      </c>
      <c r="H27" s="1">
        <v>0.030630243</v>
      </c>
      <c r="I27" s="1">
        <v>0.517753389</v>
      </c>
      <c r="J27" s="1">
        <v>1171.718457</v>
      </c>
      <c r="K27" s="1">
        <v>3.107597247</v>
      </c>
      <c r="L27" s="1">
        <v>0.97279137</v>
      </c>
      <c r="M27" s="1">
        <v>1370</v>
      </c>
      <c r="N27" s="1" t="s">
        <v>1</v>
      </c>
      <c r="O27" s="1">
        <v>16.06464553</v>
      </c>
    </row>
    <row r="28" spans="1:15">
      <c r="A28" s="1">
        <v>100</v>
      </c>
      <c r="B28" s="1">
        <v>0.1</v>
      </c>
      <c r="C28" s="1">
        <v>0.01</v>
      </c>
      <c r="D28" s="1">
        <v>2</v>
      </c>
      <c r="E28" s="1">
        <v>-7.021079073</v>
      </c>
      <c r="F28" s="1">
        <v>0.026853465</v>
      </c>
      <c r="G28" s="1">
        <v>0.5066126</v>
      </c>
      <c r="H28" s="1">
        <v>0.019628482</v>
      </c>
      <c r="I28" s="1">
        <v>0.523297899</v>
      </c>
      <c r="J28" s="1">
        <v>1119.994522</v>
      </c>
      <c r="K28" s="1">
        <v>3.079751536</v>
      </c>
      <c r="L28" s="1">
        <v>0.975236684</v>
      </c>
      <c r="M28" s="1">
        <v>1810</v>
      </c>
      <c r="N28" s="1" t="s">
        <v>1</v>
      </c>
      <c r="O28" s="1">
        <v>19.78720713</v>
      </c>
    </row>
    <row r="29" spans="1:15">
      <c r="A29" s="1">
        <v>100</v>
      </c>
      <c r="B29" s="1">
        <v>0.1</v>
      </c>
      <c r="C29" s="1">
        <v>0.01</v>
      </c>
      <c r="D29" s="1">
        <v>3</v>
      </c>
      <c r="E29" s="1">
        <v>-7.0480943</v>
      </c>
      <c r="F29" s="1">
        <v>0.028521245</v>
      </c>
      <c r="G29" s="1">
        <v>0.493604322</v>
      </c>
      <c r="H29" s="1">
        <v>0.027495001</v>
      </c>
      <c r="I29" s="1">
        <v>0.520090632</v>
      </c>
      <c r="J29" s="1">
        <v>1150.663832</v>
      </c>
      <c r="K29" s="1">
        <v>3.064000871</v>
      </c>
      <c r="L29" s="1">
        <v>0.975124117</v>
      </c>
      <c r="M29" s="1">
        <v>1230</v>
      </c>
      <c r="N29" s="1" t="s">
        <v>1</v>
      </c>
      <c r="O29" s="1">
        <v>14.8539207</v>
      </c>
    </row>
    <row r="30" spans="1:15">
      <c r="A30" s="1">
        <v>100</v>
      </c>
      <c r="B30" s="1">
        <v>0.1</v>
      </c>
      <c r="C30" s="1">
        <v>0.01</v>
      </c>
      <c r="D30" s="1">
        <v>4</v>
      </c>
      <c r="E30" s="1">
        <v>-7.018116833</v>
      </c>
      <c r="F30" s="1">
        <v>0.034523507</v>
      </c>
      <c r="G30" s="1">
        <v>0.500766076</v>
      </c>
      <c r="H30" s="1">
        <v>0.030834666</v>
      </c>
      <c r="I30" s="1">
        <v>0.525058791</v>
      </c>
      <c r="J30" s="1">
        <v>1116.681738</v>
      </c>
      <c r="K30" s="1">
        <v>3.085219125</v>
      </c>
      <c r="L30" s="1">
        <v>0.975828641</v>
      </c>
      <c r="M30" s="1">
        <v>1410</v>
      </c>
      <c r="N30" s="1" t="s">
        <v>1</v>
      </c>
      <c r="O30" s="1">
        <v>16.23641062</v>
      </c>
    </row>
    <row r="31" spans="1:15">
      <c r="A31" s="1">
        <v>100</v>
      </c>
      <c r="B31" s="1">
        <v>0.1</v>
      </c>
      <c r="C31" s="1">
        <v>0.01</v>
      </c>
      <c r="D31" s="1">
        <v>5</v>
      </c>
      <c r="E31" s="1">
        <v>-7.041921451</v>
      </c>
      <c r="F31" s="1">
        <v>0.035230927</v>
      </c>
      <c r="G31" s="1">
        <v>0.489967692</v>
      </c>
      <c r="H31" s="1">
        <v>0.042370481</v>
      </c>
      <c r="I31" s="1">
        <v>0.533419237</v>
      </c>
      <c r="J31" s="1">
        <v>1143.582836</v>
      </c>
      <c r="K31" s="1">
        <v>3.09318813</v>
      </c>
      <c r="L31" s="1">
        <v>0.973407429</v>
      </c>
      <c r="M31" s="1">
        <v>1570</v>
      </c>
      <c r="N31" s="1" t="s">
        <v>1</v>
      </c>
      <c r="O31" s="1">
        <v>17.90412068</v>
      </c>
    </row>
    <row r="32" spans="1:15">
      <c r="A32" s="1">
        <v>120</v>
      </c>
      <c r="B32" s="1">
        <v>0.1</v>
      </c>
      <c r="C32" s="1">
        <v>0.01</v>
      </c>
      <c r="D32" s="1">
        <v>1</v>
      </c>
      <c r="E32" s="1">
        <v>-7.03479845</v>
      </c>
      <c r="F32" s="1">
        <v>0.033311583</v>
      </c>
      <c r="G32" s="1">
        <v>0.507452151</v>
      </c>
      <c r="H32" s="1">
        <v>0.027702341</v>
      </c>
      <c r="I32" s="1">
        <v>0.5287914</v>
      </c>
      <c r="J32" s="1">
        <v>1135.466036</v>
      </c>
      <c r="K32" s="1">
        <v>3.018126199</v>
      </c>
      <c r="L32" s="1">
        <v>0.977056794</v>
      </c>
      <c r="M32" s="1">
        <v>1300</v>
      </c>
      <c r="N32" s="1" t="s">
        <v>1</v>
      </c>
      <c r="O32" s="1">
        <v>18.19743395</v>
      </c>
    </row>
    <row r="33" spans="1:15">
      <c r="A33" s="1">
        <v>120</v>
      </c>
      <c r="B33" s="1">
        <v>0.1</v>
      </c>
      <c r="C33" s="1">
        <v>0.01</v>
      </c>
      <c r="D33" s="1">
        <v>2</v>
      </c>
      <c r="E33" s="1">
        <v>-7.027759627</v>
      </c>
      <c r="F33" s="1">
        <v>0.027342007</v>
      </c>
      <c r="G33" s="1">
        <v>0.505506774</v>
      </c>
      <c r="H33" s="1">
        <v>0.030806559</v>
      </c>
      <c r="I33" s="1">
        <v>0.530726751</v>
      </c>
      <c r="J33" s="1">
        <v>1127.501754</v>
      </c>
      <c r="K33" s="1">
        <v>3.009120988</v>
      </c>
      <c r="L33" s="1">
        <v>0.976410715</v>
      </c>
      <c r="M33" s="1">
        <v>2050</v>
      </c>
      <c r="N33" s="1" t="s">
        <v>1</v>
      </c>
      <c r="O33" s="1">
        <v>25.719028</v>
      </c>
    </row>
    <row r="34" spans="1:15">
      <c r="A34" s="1">
        <v>120</v>
      </c>
      <c r="B34" s="1">
        <v>0.1</v>
      </c>
      <c r="C34" s="1">
        <v>0.01</v>
      </c>
      <c r="D34" s="1">
        <v>3</v>
      </c>
      <c r="E34" s="1">
        <v>-7.040447133</v>
      </c>
      <c r="F34" s="1">
        <v>0.01989811</v>
      </c>
      <c r="G34" s="1">
        <v>0.492597069</v>
      </c>
      <c r="H34" s="1">
        <v>0.014513403</v>
      </c>
      <c r="I34" s="1">
        <v>0.517455143</v>
      </c>
      <c r="J34" s="1">
        <v>1141.898073</v>
      </c>
      <c r="K34" s="1">
        <v>2.998659922</v>
      </c>
      <c r="L34" s="1">
        <v>0.977007525</v>
      </c>
      <c r="M34" s="1">
        <v>1180</v>
      </c>
      <c r="N34" s="1" t="s">
        <v>1</v>
      </c>
      <c r="O34" s="1">
        <v>16.98241401</v>
      </c>
    </row>
    <row r="35" spans="1:15">
      <c r="A35" s="1">
        <v>120</v>
      </c>
      <c r="B35" s="1">
        <v>0.1</v>
      </c>
      <c r="C35" s="1">
        <v>0.01</v>
      </c>
      <c r="D35" s="1">
        <v>4</v>
      </c>
      <c r="E35" s="1">
        <v>-7.068808757</v>
      </c>
      <c r="F35" s="1">
        <v>0.031896875</v>
      </c>
      <c r="G35" s="1">
        <v>0.504814915</v>
      </c>
      <c r="H35" s="1">
        <v>0.021278912</v>
      </c>
      <c r="I35" s="1">
        <v>0.522961175</v>
      </c>
      <c r="J35" s="1">
        <v>1174.74779</v>
      </c>
      <c r="K35" s="1">
        <v>2.996976112</v>
      </c>
      <c r="L35" s="1">
        <v>0.976117083</v>
      </c>
      <c r="M35" s="1">
        <v>1830</v>
      </c>
      <c r="N35" s="1" t="s">
        <v>1</v>
      </c>
      <c r="O35" s="1">
        <v>23.44634581</v>
      </c>
    </row>
    <row r="36" spans="1:15">
      <c r="A36" s="1">
        <v>120</v>
      </c>
      <c r="B36" s="1">
        <v>0.1</v>
      </c>
      <c r="C36" s="1">
        <v>0.01</v>
      </c>
      <c r="D36" s="1">
        <v>5</v>
      </c>
      <c r="E36" s="1">
        <v>-7.021072697</v>
      </c>
      <c r="F36" s="1">
        <v>0.032122093</v>
      </c>
      <c r="G36" s="1">
        <v>0.494979057</v>
      </c>
      <c r="H36" s="1">
        <v>0.026549579</v>
      </c>
      <c r="I36" s="1">
        <v>0.522873849</v>
      </c>
      <c r="J36" s="1">
        <v>1119.98738</v>
      </c>
      <c r="K36" s="1">
        <v>2.992395421</v>
      </c>
      <c r="L36" s="1">
        <v>0.97687007</v>
      </c>
      <c r="M36" s="1">
        <v>1710</v>
      </c>
      <c r="N36" s="1" t="s">
        <v>1</v>
      </c>
      <c r="O36" s="1">
        <v>22.28696489</v>
      </c>
    </row>
    <row r="37" spans="1:15">
      <c r="A37" s="1">
        <v>140</v>
      </c>
      <c r="B37" s="1">
        <v>0.1</v>
      </c>
      <c r="C37" s="1">
        <v>0.01</v>
      </c>
      <c r="D37" s="1">
        <v>1</v>
      </c>
      <c r="E37" s="1">
        <v>-7.064967375</v>
      </c>
      <c r="F37" s="1">
        <v>0.023092368</v>
      </c>
      <c r="G37" s="1">
        <v>0.488433583</v>
      </c>
      <c r="H37" s="1">
        <v>0.008760984</v>
      </c>
      <c r="I37" s="1">
        <v>0.502595658</v>
      </c>
      <c r="J37" s="1">
        <v>1170.243791</v>
      </c>
      <c r="K37" s="1">
        <v>2.921094158</v>
      </c>
      <c r="L37" s="1">
        <v>0.978791619</v>
      </c>
      <c r="M37" s="1">
        <v>1840</v>
      </c>
      <c r="N37" s="1" t="s">
        <v>1</v>
      </c>
      <c r="O37" s="1">
        <v>27.17544007</v>
      </c>
    </row>
    <row r="38" spans="1:15">
      <c r="A38" s="1">
        <v>140</v>
      </c>
      <c r="B38" s="1">
        <v>0.1</v>
      </c>
      <c r="C38" s="1">
        <v>0.01</v>
      </c>
      <c r="D38" s="1">
        <v>2</v>
      </c>
      <c r="E38" s="1">
        <v>-7.085663312</v>
      </c>
      <c r="F38" s="1">
        <v>0.020663035</v>
      </c>
      <c r="G38" s="1">
        <v>0.488409659</v>
      </c>
      <c r="H38" s="1">
        <v>0.015299232</v>
      </c>
      <c r="I38" s="1">
        <v>0.509659823</v>
      </c>
      <c r="J38" s="1">
        <v>1194.715442</v>
      </c>
      <c r="K38" s="1">
        <v>2.931263758</v>
      </c>
      <c r="L38" s="1">
        <v>0.978419283</v>
      </c>
      <c r="M38" s="1">
        <v>1210</v>
      </c>
      <c r="N38" s="1" t="s">
        <v>1</v>
      </c>
      <c r="O38" s="1">
        <v>19.98333001</v>
      </c>
    </row>
    <row r="39" spans="1:15">
      <c r="A39" s="1">
        <v>140</v>
      </c>
      <c r="B39" s="1">
        <v>0.1</v>
      </c>
      <c r="C39" s="1">
        <v>0.01</v>
      </c>
      <c r="D39" s="1">
        <v>3</v>
      </c>
      <c r="E39" s="1">
        <v>-7.044214359</v>
      </c>
      <c r="F39" s="1">
        <v>0.026940885</v>
      </c>
      <c r="G39" s="1">
        <v>0.498500722</v>
      </c>
      <c r="H39" s="1">
        <v>0.010640435</v>
      </c>
      <c r="I39" s="1">
        <v>0.519691523</v>
      </c>
      <c r="J39" s="1">
        <v>1146.207974</v>
      </c>
      <c r="K39" s="1">
        <v>2.936550834</v>
      </c>
      <c r="L39" s="1">
        <v>0.97887031</v>
      </c>
      <c r="M39" s="1">
        <v>3000</v>
      </c>
      <c r="N39" s="1" t="s">
        <v>23</v>
      </c>
      <c r="O39" s="1">
        <v>40.59561586</v>
      </c>
    </row>
    <row r="40" spans="1:15">
      <c r="A40" s="1">
        <v>140</v>
      </c>
      <c r="B40" s="1">
        <v>0.1</v>
      </c>
      <c r="C40" s="1">
        <v>0.01</v>
      </c>
      <c r="D40" s="1">
        <v>4</v>
      </c>
      <c r="E40" s="1">
        <v>-7.092414996</v>
      </c>
      <c r="F40" s="1">
        <v>0.024724363</v>
      </c>
      <c r="G40" s="1">
        <v>0.495065213</v>
      </c>
      <c r="H40" s="1">
        <v>0.011901283</v>
      </c>
      <c r="I40" s="1">
        <v>0.519118712</v>
      </c>
      <c r="J40" s="1">
        <v>1202.809075</v>
      </c>
      <c r="K40" s="1">
        <v>2.94026234</v>
      </c>
      <c r="L40" s="1">
        <v>0.97750033</v>
      </c>
      <c r="M40" s="1">
        <v>1390</v>
      </c>
      <c r="N40" s="1" t="s">
        <v>1</v>
      </c>
      <c r="O40" s="1">
        <v>21.90850806</v>
      </c>
    </row>
    <row r="41" spans="1:15">
      <c r="A41" s="1">
        <v>140</v>
      </c>
      <c r="B41" s="1">
        <v>0.1</v>
      </c>
      <c r="C41" s="1">
        <v>0.01</v>
      </c>
      <c r="D41" s="1">
        <v>5</v>
      </c>
      <c r="E41" s="1">
        <v>-7.064862276</v>
      </c>
      <c r="F41" s="1">
        <v>0.022600038</v>
      </c>
      <c r="G41" s="1">
        <v>0.504350575</v>
      </c>
      <c r="H41" s="1">
        <v>0.012431114</v>
      </c>
      <c r="I41" s="1">
        <v>0.516328022</v>
      </c>
      <c r="J41" s="1">
        <v>1170.120806</v>
      </c>
      <c r="K41" s="1">
        <v>2.919609583</v>
      </c>
      <c r="L41" s="1">
        <v>0.977855994</v>
      </c>
      <c r="M41" s="1">
        <v>1440</v>
      </c>
      <c r="N41" s="1" t="s">
        <v>1</v>
      </c>
      <c r="O41" s="1">
        <v>22.41795659</v>
      </c>
    </row>
    <row r="42" spans="1:15">
      <c r="A42" s="1">
        <v>160</v>
      </c>
      <c r="B42" s="1">
        <v>0.1</v>
      </c>
      <c r="C42" s="1">
        <v>0.01</v>
      </c>
      <c r="D42" s="1">
        <v>1</v>
      </c>
      <c r="E42" s="1">
        <v>-7.084813837</v>
      </c>
      <c r="F42" s="1">
        <v>0.022840464</v>
      </c>
      <c r="G42" s="1">
        <v>0.500648946</v>
      </c>
      <c r="H42" s="1">
        <v>0.005207703</v>
      </c>
      <c r="I42" s="1">
        <v>0.509007077</v>
      </c>
      <c r="J42" s="1">
        <v>1193.700992</v>
      </c>
      <c r="K42" s="1">
        <v>2.900103376</v>
      </c>
      <c r="L42" s="1">
        <v>0.979741377</v>
      </c>
      <c r="M42" s="1">
        <v>1390</v>
      </c>
      <c r="N42" s="1" t="s">
        <v>1</v>
      </c>
      <c r="O42" s="1">
        <v>24.34479713</v>
      </c>
    </row>
    <row r="43" spans="1:15">
      <c r="A43" s="1">
        <v>160</v>
      </c>
      <c r="B43" s="1">
        <v>0.1</v>
      </c>
      <c r="C43" s="1">
        <v>0.01</v>
      </c>
      <c r="D43" s="1">
        <v>2</v>
      </c>
      <c r="E43" s="1">
        <v>-7.122528823</v>
      </c>
      <c r="F43" s="1">
        <v>0.018374716</v>
      </c>
      <c r="G43" s="1">
        <v>0.482534247</v>
      </c>
      <c r="H43" s="1">
        <v>-0.000120914</v>
      </c>
      <c r="I43" s="1">
        <v>0.496477559</v>
      </c>
      <c r="J43" s="1">
        <v>1239.581155</v>
      </c>
      <c r="K43" s="1">
        <v>2.855460047</v>
      </c>
      <c r="L43" s="1">
        <v>0.979226576</v>
      </c>
      <c r="M43" s="1">
        <v>1120</v>
      </c>
      <c r="N43" s="1" t="s">
        <v>1</v>
      </c>
      <c r="O43" s="1">
        <v>21.00764084</v>
      </c>
    </row>
    <row r="44" spans="1:15">
      <c r="A44" s="1">
        <v>160</v>
      </c>
      <c r="B44" s="1">
        <v>0.1</v>
      </c>
      <c r="C44" s="1">
        <v>0.01</v>
      </c>
      <c r="D44" s="1">
        <v>3</v>
      </c>
      <c r="E44" s="1">
        <v>-7.075436719</v>
      </c>
      <c r="F44" s="1">
        <v>0.018000104</v>
      </c>
      <c r="G44" s="1">
        <v>0.48738026</v>
      </c>
      <c r="H44" s="1">
        <v>0.003541688</v>
      </c>
      <c r="I44" s="1">
        <v>0.498307966</v>
      </c>
      <c r="J44" s="1">
        <v>1182.559834</v>
      </c>
      <c r="K44" s="1">
        <v>2.885459147</v>
      </c>
      <c r="L44" s="1">
        <v>0.979430786</v>
      </c>
      <c r="M44" s="1">
        <v>2380</v>
      </c>
      <c r="N44" s="1" t="s">
        <v>1</v>
      </c>
      <c r="O44" s="1">
        <v>36.77582359</v>
      </c>
    </row>
    <row r="45" spans="1:15">
      <c r="A45" s="1">
        <v>160</v>
      </c>
      <c r="B45" s="1">
        <v>0.1</v>
      </c>
      <c r="C45" s="1">
        <v>0.01</v>
      </c>
      <c r="D45" s="1">
        <v>4</v>
      </c>
      <c r="E45" s="1">
        <v>-7.115732598</v>
      </c>
      <c r="F45" s="1">
        <v>0.023532039</v>
      </c>
      <c r="G45" s="1">
        <v>0.490266451</v>
      </c>
      <c r="H45" s="1">
        <v>0.007849078</v>
      </c>
      <c r="I45" s="1">
        <v>0.51228054</v>
      </c>
      <c r="J45" s="1">
        <v>1231.185244</v>
      </c>
      <c r="K45" s="1">
        <v>2.886138089</v>
      </c>
      <c r="L45" s="1">
        <v>0.978613981</v>
      </c>
      <c r="M45" s="1">
        <v>1320</v>
      </c>
      <c r="N45" s="1" t="s">
        <v>1</v>
      </c>
      <c r="O45" s="1">
        <v>23.65799117</v>
      </c>
    </row>
    <row r="46" spans="1:15">
      <c r="A46" s="1">
        <v>160</v>
      </c>
      <c r="B46" s="1">
        <v>0.1</v>
      </c>
      <c r="C46" s="1">
        <v>0.01</v>
      </c>
      <c r="D46" s="1">
        <v>5</v>
      </c>
      <c r="E46" s="1">
        <v>-7.119212168</v>
      </c>
      <c r="F46" s="1">
        <v>0.019263373</v>
      </c>
      <c r="G46" s="1">
        <v>0.486918226</v>
      </c>
      <c r="H46" s="1">
        <v>0.004793385</v>
      </c>
      <c r="I46" s="1">
        <v>0.500081179</v>
      </c>
      <c r="J46" s="1">
        <v>1235.476702</v>
      </c>
      <c r="K46" s="1">
        <v>2.842250932</v>
      </c>
      <c r="L46" s="1">
        <v>0.978815003</v>
      </c>
      <c r="M46" s="1">
        <v>1390</v>
      </c>
      <c r="N46" s="1" t="s">
        <v>1</v>
      </c>
      <c r="O46" s="1">
        <v>24.35473967</v>
      </c>
    </row>
    <row r="47" spans="1:15">
      <c r="A47" s="1">
        <v>180</v>
      </c>
      <c r="B47" s="1">
        <v>0.1</v>
      </c>
      <c r="C47" s="1">
        <v>0.01</v>
      </c>
      <c r="D47" s="1">
        <v>1</v>
      </c>
      <c r="E47" s="1">
        <v>-7.124644871</v>
      </c>
      <c r="F47" s="1">
        <v>0.024468314</v>
      </c>
      <c r="G47" s="1">
        <v>0.501292109</v>
      </c>
      <c r="H47" s="1">
        <v>0.00218906</v>
      </c>
      <c r="I47" s="1">
        <v>0.509612565</v>
      </c>
      <c r="J47" s="1">
        <v>1242.206945</v>
      </c>
      <c r="K47" s="1">
        <v>2.847737682</v>
      </c>
      <c r="L47" s="1">
        <v>0.979274585</v>
      </c>
      <c r="M47" s="1">
        <v>1240</v>
      </c>
      <c r="N47" s="1" t="s">
        <v>1</v>
      </c>
      <c r="O47" s="1">
        <v>24.54748535</v>
      </c>
    </row>
    <row r="48" spans="1:15">
      <c r="A48" s="1">
        <v>180</v>
      </c>
      <c r="B48" s="1">
        <v>0.1</v>
      </c>
      <c r="C48" s="1">
        <v>0.01</v>
      </c>
      <c r="D48" s="1">
        <v>2</v>
      </c>
      <c r="E48" s="1">
        <v>-7.055697733</v>
      </c>
      <c r="F48" s="1">
        <v>0.008944068</v>
      </c>
      <c r="G48" s="1">
        <v>0.48905083</v>
      </c>
      <c r="H48" s="1">
        <v>-0.01261879</v>
      </c>
      <c r="I48" s="1">
        <v>0.49754942</v>
      </c>
      <c r="J48" s="1">
        <v>1159.446173</v>
      </c>
      <c r="K48" s="1">
        <v>2.846971261</v>
      </c>
      <c r="L48" s="1">
        <v>0.980365543</v>
      </c>
      <c r="M48" s="1">
        <v>2920</v>
      </c>
      <c r="N48" s="1" t="s">
        <v>1</v>
      </c>
      <c r="O48" s="1">
        <v>48.23765206</v>
      </c>
    </row>
    <row r="49" spans="1:15">
      <c r="A49" s="1">
        <v>180</v>
      </c>
      <c r="B49" s="1">
        <v>0.1</v>
      </c>
      <c r="C49" s="1">
        <v>0.01</v>
      </c>
      <c r="D49" s="1">
        <v>3</v>
      </c>
      <c r="E49" s="1">
        <v>-7.09983512</v>
      </c>
      <c r="F49" s="1">
        <v>0.013454934</v>
      </c>
      <c r="G49" s="1">
        <v>0.489579422</v>
      </c>
      <c r="H49" s="1">
        <v>-0.004451026</v>
      </c>
      <c r="I49" s="1">
        <v>0.50271135</v>
      </c>
      <c r="J49" s="1">
        <v>1211.767261</v>
      </c>
      <c r="K49" s="1">
        <v>2.816336105</v>
      </c>
      <c r="L49" s="1">
        <v>0.980599509</v>
      </c>
      <c r="M49" s="1">
        <v>1220</v>
      </c>
      <c r="N49" s="1" t="s">
        <v>1</v>
      </c>
      <c r="O49" s="1">
        <v>24.74340987</v>
      </c>
    </row>
    <row r="50" spans="1:15">
      <c r="A50" s="1">
        <v>180</v>
      </c>
      <c r="B50" s="1">
        <v>0.1</v>
      </c>
      <c r="C50" s="1">
        <v>0.01</v>
      </c>
      <c r="D50" s="1">
        <v>4</v>
      </c>
      <c r="E50" s="1">
        <v>-7.107196768</v>
      </c>
      <c r="F50" s="1">
        <v>0.022248836</v>
      </c>
      <c r="G50" s="1">
        <v>0.489204342</v>
      </c>
      <c r="H50" s="1">
        <v>0.000386369</v>
      </c>
      <c r="I50" s="1">
        <v>0.502999534</v>
      </c>
      <c r="J50" s="1">
        <v>1220.720782</v>
      </c>
      <c r="K50" s="1">
        <v>2.809083319</v>
      </c>
      <c r="L50" s="1">
        <v>0.980295687</v>
      </c>
      <c r="M50" s="1">
        <v>1380</v>
      </c>
      <c r="N50" s="1" t="s">
        <v>1</v>
      </c>
      <c r="O50" s="1">
        <v>26.72849321</v>
      </c>
    </row>
    <row r="51" spans="1:15">
      <c r="A51" s="1">
        <v>180</v>
      </c>
      <c r="B51" s="1">
        <v>0.1</v>
      </c>
      <c r="C51" s="1">
        <v>0.01</v>
      </c>
      <c r="D51" s="1">
        <v>5</v>
      </c>
      <c r="E51" s="1">
        <v>-7.061562152</v>
      </c>
      <c r="F51" s="1">
        <v>0.013737312</v>
      </c>
      <c r="G51" s="1">
        <v>0.485569184</v>
      </c>
      <c r="H51" s="1">
        <v>-0.00563103</v>
      </c>
      <c r="I51" s="1">
        <v>0.505800065</v>
      </c>
      <c r="J51" s="1">
        <v>1166.265628</v>
      </c>
      <c r="K51" s="1">
        <v>2.860957526</v>
      </c>
      <c r="L51" s="1">
        <v>0.980651799</v>
      </c>
      <c r="M51" s="1">
        <v>2060</v>
      </c>
      <c r="N51" s="1" t="s">
        <v>1</v>
      </c>
      <c r="O51" s="1">
        <v>36.27736354</v>
      </c>
    </row>
    <row r="52" spans="1:15">
      <c r="A52" s="1">
        <v>200</v>
      </c>
      <c r="B52" s="1">
        <v>0.1</v>
      </c>
      <c r="C52" s="1">
        <v>0.01</v>
      </c>
      <c r="D52" s="1">
        <v>1</v>
      </c>
      <c r="E52" s="1">
        <v>-7.09791723</v>
      </c>
      <c r="F52" s="1">
        <v>0.012042167</v>
      </c>
      <c r="G52" s="1">
        <v>0.48521152</v>
      </c>
      <c r="H52" s="1">
        <v>-0.012999918</v>
      </c>
      <c r="I52" s="1">
        <v>0.495884601</v>
      </c>
      <c r="J52" s="1">
        <v>1209.445453</v>
      </c>
      <c r="K52" s="1">
        <v>2.832975526</v>
      </c>
      <c r="L52" s="1">
        <v>0.981598031</v>
      </c>
      <c r="M52" s="1">
        <v>3000</v>
      </c>
      <c r="N52" s="1" t="s">
        <v>23</v>
      </c>
      <c r="O52" s="1">
        <v>53.6799283</v>
      </c>
    </row>
    <row r="53" spans="1:15">
      <c r="A53" s="1">
        <v>200</v>
      </c>
      <c r="B53" s="1">
        <v>0.1</v>
      </c>
      <c r="C53" s="1">
        <v>0.01</v>
      </c>
      <c r="D53" s="1">
        <v>2</v>
      </c>
      <c r="E53" s="1">
        <v>-7.090949391</v>
      </c>
      <c r="F53" s="1">
        <v>0.014398756</v>
      </c>
      <c r="G53" s="1">
        <v>0.49087302</v>
      </c>
      <c r="H53" s="1">
        <v>-0.012208014</v>
      </c>
      <c r="I53" s="1">
        <v>0.493024967</v>
      </c>
      <c r="J53" s="1">
        <v>1201.047524</v>
      </c>
      <c r="K53" s="1">
        <v>2.838020247</v>
      </c>
      <c r="L53" s="1">
        <v>0.981389423</v>
      </c>
      <c r="M53" s="1">
        <v>3000</v>
      </c>
      <c r="N53" s="1" t="s">
        <v>23</v>
      </c>
      <c r="O53" s="1">
        <v>53.80282044</v>
      </c>
    </row>
    <row r="54" spans="1:15">
      <c r="A54" s="1">
        <v>200</v>
      </c>
      <c r="B54" s="1">
        <v>0.1</v>
      </c>
      <c r="C54" s="1">
        <v>0.01</v>
      </c>
      <c r="D54" s="1">
        <v>3</v>
      </c>
      <c r="E54" s="1">
        <v>-7.126428859</v>
      </c>
      <c r="F54" s="1">
        <v>0.009462634</v>
      </c>
      <c r="G54" s="1">
        <v>0.493017273</v>
      </c>
      <c r="H54" s="1">
        <v>-0.020922021</v>
      </c>
      <c r="I54" s="1">
        <v>0.490408531</v>
      </c>
      <c r="J54" s="1">
        <v>1244.425005</v>
      </c>
      <c r="K54" s="1">
        <v>2.778207733</v>
      </c>
      <c r="L54" s="1">
        <v>0.98202441</v>
      </c>
      <c r="M54" s="1">
        <v>1110</v>
      </c>
      <c r="N54" s="1" t="s">
        <v>1</v>
      </c>
      <c r="O54" s="1">
        <v>25.33980107</v>
      </c>
    </row>
    <row r="55" spans="1:15">
      <c r="A55" s="1">
        <v>200</v>
      </c>
      <c r="B55" s="1">
        <v>0.1</v>
      </c>
      <c r="C55" s="1">
        <v>0.01</v>
      </c>
      <c r="D55" s="1">
        <v>4</v>
      </c>
      <c r="E55" s="1">
        <v>-7.118163449</v>
      </c>
      <c r="F55" s="1">
        <v>0.013364896</v>
      </c>
      <c r="G55" s="1">
        <v>0.490412475</v>
      </c>
      <c r="H55" s="1">
        <v>-0.017582311</v>
      </c>
      <c r="I55" s="1">
        <v>0.485551528</v>
      </c>
      <c r="J55" s="1">
        <v>1234.181713</v>
      </c>
      <c r="K55" s="1">
        <v>2.812309052</v>
      </c>
      <c r="L55" s="1">
        <v>0.981629715</v>
      </c>
      <c r="M55" s="1">
        <v>2450</v>
      </c>
      <c r="N55" s="1" t="s">
        <v>1</v>
      </c>
      <c r="O55" s="1">
        <v>45.31393266</v>
      </c>
    </row>
    <row r="56" spans="1:15">
      <c r="A56" s="1">
        <v>200</v>
      </c>
      <c r="B56" s="1">
        <v>0.1</v>
      </c>
      <c r="C56" s="1">
        <v>0.01</v>
      </c>
      <c r="D56" s="1">
        <v>5</v>
      </c>
      <c r="E56" s="1">
        <v>-7.109965763</v>
      </c>
      <c r="F56" s="1">
        <v>0.016728266</v>
      </c>
      <c r="G56" s="1">
        <v>0.494503656</v>
      </c>
      <c r="H56" s="1">
        <v>-0.004855795</v>
      </c>
      <c r="I56" s="1">
        <v>0.503939564</v>
      </c>
      <c r="J56" s="1">
        <v>1224.105635</v>
      </c>
      <c r="K56" s="1">
        <v>2.787250575</v>
      </c>
      <c r="L56" s="1">
        <v>0.98081081</v>
      </c>
      <c r="M56" s="1">
        <v>2160</v>
      </c>
      <c r="N56" s="1" t="s">
        <v>1</v>
      </c>
      <c r="O56" s="1">
        <v>40.74786592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lda_stage2</vt:lpstr>
      <vt:lpstr>lda_stage1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GorgeXie</cp:lastModifiedBy>
  <dcterms:created xsi:type="dcterms:W3CDTF">2025-09-20T18:28:00Z</dcterms:created>
  <dcterms:modified xsi:type="dcterms:W3CDTF">2025-09-27T17:00:21Z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2052-6.14.0.8924</vt:lpwstr>
  </property>
  <property fmtid="{D5CDD505-2E9C-101B-9397-08002B2CF9AE}" pid="3" name="KSOReadingLayout">
    <vt:bool>true</vt:bool>
  </property>
  <property fmtid="{D5CDD505-2E9C-101B-9397-08002B2CF9AE}" pid="4" name="ICV">
    <vt:lpwstr>730F0A8609D9ACB7A5A7D76874C5322A_43</vt:lpwstr>
  </property>
</Properties>
</file>