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d2e38759c56fb7/books_coding/Python_Projects/hydrovoltaic-ml/data/raw/"/>
    </mc:Choice>
  </mc:AlternateContent>
  <xr:revisionPtr revIDLastSave="1475" documentId="13_ncr:1_{CC430ADC-E13C-498E-B7E6-64CB368A0621}" xr6:coauthVersionLast="47" xr6:coauthVersionMax="47" xr10:uidLastSave="{FE315370-7D9D-4066-896F-4F055941A2A3}"/>
  <bookViews>
    <workbookView xWindow="-108" yWindow="-108" windowWidth="23256" windowHeight="12456" xr2:uid="{00000000-000D-0000-FFFF-FFFF00000000}"/>
  </bookViews>
  <sheets>
    <sheet name="HV_MEG_Dataset" sheetId="1" r:id="rId1"/>
    <sheet name="excluded" sheetId="5" r:id="rId2"/>
    <sheet name="controlled_vocabulary" sheetId="2" r:id="rId3"/>
    <sheet name="Data_Dictionary" sheetId="4" r:id="rId4"/>
  </sheets>
  <calcPr calcId="191029"/>
</workbook>
</file>

<file path=xl/sharedStrings.xml><?xml version="1.0" encoding="utf-8"?>
<sst xmlns="http://schemas.openxmlformats.org/spreadsheetml/2006/main" count="5845" uniqueCount="914">
  <si>
    <t>ref_year</t>
  </si>
  <si>
    <t>device_structure</t>
  </si>
  <si>
    <t>built_in_asymmetry</t>
  </si>
  <si>
    <t>asymmetry_origin</t>
  </si>
  <si>
    <t>water_interaction_mode</t>
  </si>
  <si>
    <t>active_material_raw</t>
  </si>
  <si>
    <t>material_class</t>
  </si>
  <si>
    <t>ionic_groups</t>
  </si>
  <si>
    <t>top_electrode</t>
  </si>
  <si>
    <t>bottom_electrode</t>
  </si>
  <si>
    <t>electrode_symmetry</t>
  </si>
  <si>
    <t>metal_electrode</t>
  </si>
  <si>
    <t>notes</t>
  </si>
  <si>
    <t>sandwich</t>
  </si>
  <si>
    <t>chemical</t>
  </si>
  <si>
    <t>interfacial</t>
  </si>
  <si>
    <t>mixed</t>
  </si>
  <si>
    <t>vapor_adsorption</t>
  </si>
  <si>
    <t>liquid_contact</t>
  </si>
  <si>
    <t>evaporation_driven</t>
  </si>
  <si>
    <t>carbon</t>
  </si>
  <si>
    <t>polymer</t>
  </si>
  <si>
    <t>other</t>
  </si>
  <si>
    <t>Au</t>
  </si>
  <si>
    <t>Ag</t>
  </si>
  <si>
    <t>Al</t>
  </si>
  <si>
    <t>Cu</t>
  </si>
  <si>
    <t>CNT</t>
  </si>
  <si>
    <t>Carbon</t>
  </si>
  <si>
    <t>Pt</t>
  </si>
  <si>
    <t>Fe</t>
  </si>
  <si>
    <t>Ni</t>
  </si>
  <si>
    <t>streaming</t>
  </si>
  <si>
    <t>evaporation</t>
  </si>
  <si>
    <t>redox</t>
  </si>
  <si>
    <t>paper_doi</t>
  </si>
  <si>
    <t>review_covered</t>
  </si>
  <si>
    <t>voc_V</t>
  </si>
  <si>
    <t>power_density_uW_cm2</t>
  </si>
  <si>
    <t>rh_percent</t>
  </si>
  <si>
    <t>stability_time_min</t>
  </si>
  <si>
    <t>H+</t>
  </si>
  <si>
    <t>OH-</t>
  </si>
  <si>
    <t>ion_origin</t>
  </si>
  <si>
    <t>water_dissociation</t>
  </si>
  <si>
    <t>surface_group_dissociation</t>
  </si>
  <si>
    <t>10.1002/adfm.202418834</t>
  </si>
  <si>
    <t>NA</t>
  </si>
  <si>
    <t>jsc_uA_cm2</t>
  </si>
  <si>
    <t>internal_resistance_MΩ</t>
  </si>
  <si>
    <t>continuous_output</t>
  </si>
  <si>
    <t>10.1038/s41565-021-00903-6</t>
  </si>
  <si>
    <t>PSSA / PDDA</t>
  </si>
  <si>
    <t>10.1038/s41586-020-2010-9</t>
  </si>
  <si>
    <t>protein nanowires</t>
  </si>
  <si>
    <t>10.1038/s41467-022-34496-y</t>
  </si>
  <si>
    <t>Graphene oxide (GO)</t>
  </si>
  <si>
    <t>active_electrode</t>
  </si>
  <si>
    <t>NaCl</t>
  </si>
  <si>
    <t>output_timescale_class</t>
  </si>
  <si>
    <t>seconds</t>
  </si>
  <si>
    <t>hours</t>
  </si>
  <si>
    <t>days</t>
  </si>
  <si>
    <t>weeks</t>
  </si>
  <si>
    <t>environmental_gradient</t>
  </si>
  <si>
    <t>10.1038/s41467-022-30156-3</t>
  </si>
  <si>
    <t>Na+</t>
  </si>
  <si>
    <t>10.1002/adma.202300398</t>
  </si>
  <si>
    <t>LiCl</t>
  </si>
  <si>
    <t>MEH hydrogel (PAM + AMPS + LiCl)</t>
  </si>
  <si>
    <t>10.1002/adma.202201228</t>
  </si>
  <si>
    <t>electrolyte</t>
  </si>
  <si>
    <t>composite</t>
  </si>
  <si>
    <t>CaCl2</t>
  </si>
  <si>
    <t>chemical + environmental</t>
  </si>
  <si>
    <t>10.1038/s41467-024-55516-z</t>
  </si>
  <si>
    <t>PAM/AMPS/LiCl hydrogel + P-CN/PVDF-HFP</t>
  </si>
  <si>
    <t>Photocatalysis-enhanced hydrovoltaic</t>
  </si>
  <si>
    <t>10.1039/d3ee00770g</t>
  </si>
  <si>
    <t>Whey Protein (Beta-lactoglobulin)</t>
  </si>
  <si>
    <t>electrode + environmental</t>
  </si>
  <si>
    <t>electrode</t>
  </si>
  <si>
    <t>electrode + chemical + environmental</t>
  </si>
  <si>
    <t>electrode + chemical</t>
  </si>
  <si>
    <t>10.1038/nnano.2016.300</t>
  </si>
  <si>
    <t>Carbon Black (CB)</t>
  </si>
  <si>
    <t>10.1002/adfm.201700551</t>
  </si>
  <si>
    <t>10.1002/aenm.201702481</t>
  </si>
  <si>
    <t>10.1016/j.nanoen.2019.104385</t>
  </si>
  <si>
    <t>CNTs (Carbon Nanotubes)</t>
  </si>
  <si>
    <t>10.1002/anie.202002762</t>
  </si>
  <si>
    <t>semiconductor</t>
  </si>
  <si>
    <t>10.1002/adma.201501867</t>
  </si>
  <si>
    <t>surface_group_dissociation + electrolyte</t>
  </si>
  <si>
    <t>surface_group_dissociation + active electrode</t>
  </si>
  <si>
    <t>surface_group_dissociation + electrolyte + active electrode</t>
  </si>
  <si>
    <t>Graphene Oxide (GO)</t>
  </si>
  <si>
    <t>10.1002/smll.201704473</t>
  </si>
  <si>
    <t>10.1016/j.nanoen.2018.09.043</t>
  </si>
  <si>
    <t>coaxial_cable</t>
  </si>
  <si>
    <t>10.1002/adma.201805705</t>
  </si>
  <si>
    <t>10.1016/j.nanoen.2017.12.033</t>
  </si>
  <si>
    <t>10.1021/acsami.9b08056</t>
  </si>
  <si>
    <t>10.1016/j.nanoen.2016.12.062</t>
  </si>
  <si>
    <t>10.1039/C8EE01502C</t>
  </si>
  <si>
    <t>10.1039/C9EE00838A</t>
  </si>
  <si>
    <t>Graphene Oxide (GO)/PAAS</t>
  </si>
  <si>
    <t>10.1021/acsami.9b09582</t>
  </si>
  <si>
    <t>Al2O3</t>
  </si>
  <si>
    <t>metal oxide</t>
  </si>
  <si>
    <t>10.1002/adfm.201901798</t>
  </si>
  <si>
    <t>dominant_mechanism</t>
  </si>
  <si>
    <t>10.1021/acsami.9b23380</t>
  </si>
  <si>
    <t>Wood (Beech)</t>
  </si>
  <si>
    <t>10.1039/c9ta08264f</t>
  </si>
  <si>
    <t>10.1039/C9EE00252A</t>
  </si>
  <si>
    <t>PSSA</t>
  </si>
  <si>
    <t>10.1021/acs.nanolett.9b02081</t>
  </si>
  <si>
    <t>10.1016/j.nanoen.2019.104238</t>
  </si>
  <si>
    <t>10.1016/j.nanoen.2019.104047</t>
  </si>
  <si>
    <t>MgSO4, Al(OTf)3</t>
  </si>
  <si>
    <t>10.1016/j.nanoen.2018.02.012</t>
  </si>
  <si>
    <t>Ppy, AAO</t>
  </si>
  <si>
    <t>10.1002/adfm.201604188</t>
  </si>
  <si>
    <t>Li+</t>
  </si>
  <si>
    <t>LiClO4</t>
  </si>
  <si>
    <t>Ppy, LiClO4</t>
  </si>
  <si>
    <t>10.1039/C5EE03701H</t>
  </si>
  <si>
    <t>10.1021/acsami.7b12542</t>
  </si>
  <si>
    <t>10.1016/j.nanoen.2019.02.011</t>
  </si>
  <si>
    <t>10.1039/C8TA12328D</t>
  </si>
  <si>
    <r>
      <t>TiO2</t>
    </r>
    <r>
      <rPr>
        <sz val="8"/>
        <color rgb="FF060A26"/>
        <rFont val="Tahoma"/>
        <family val="2"/>
      </rPr>
      <t>, </t>
    </r>
    <r>
      <rPr>
        <sz val="8"/>
        <color rgb="FF060A26"/>
        <rFont val="Consolas"/>
        <family val="3"/>
      </rPr>
      <t>Carbon</t>
    </r>
  </si>
  <si>
    <t>10.1038/s41467-018-06633-z</t>
  </si>
  <si>
    <t>10.1016/j.nanoen.2019.03.041</t>
  </si>
  <si>
    <t>10.1002/anie.201602708</t>
  </si>
  <si>
    <t>10.1016/j.nanoen.2020.104610</t>
  </si>
  <si>
    <t>cellulose</t>
  </si>
  <si>
    <t>10.1021/acsnano.0c04686</t>
  </si>
  <si>
    <t>biomass</t>
  </si>
  <si>
    <t>10.1016/j.nanoen.2020.105630</t>
  </si>
  <si>
    <t>MoS2</t>
  </si>
  <si>
    <t>residual hydrogen on MoS2</t>
  </si>
  <si>
    <t>10.1016/j.nanoen.2021.106361</t>
  </si>
  <si>
    <t>10.1038/s41467-021-25554-y</t>
  </si>
  <si>
    <t>P(MEDSAH-co-AA)</t>
  </si>
  <si>
    <t>10.1002/adma.202103897</t>
  </si>
  <si>
    <t>10.1002/adma.202106410</t>
  </si>
  <si>
    <t>Cl-</t>
  </si>
  <si>
    <t>Omim+ Cl−</t>
  </si>
  <si>
    <t>10.1016/j.nanoen.2021.106772</t>
  </si>
  <si>
    <t>10.1016/j.nanoen.2022.106942</t>
  </si>
  <si>
    <t>10.1039/d2ee00030j</t>
  </si>
  <si>
    <t>10.1002/adma.202200693</t>
  </si>
  <si>
    <t>phytic acid</t>
  </si>
  <si>
    <t>phosphate</t>
  </si>
  <si>
    <t>10.1038/s41467-022-31221-7</t>
  </si>
  <si>
    <t>10.1039/D2EE00846G</t>
  </si>
  <si>
    <t>FeCN4-/3-</t>
  </si>
  <si>
    <t>10.1021/acs.nanolett.2c00919</t>
  </si>
  <si>
    <t>Balsa Wood</t>
  </si>
  <si>
    <t>10.1016/j.cej.2022.139169</t>
  </si>
  <si>
    <t>surface_group_dissociation + photo</t>
  </si>
  <si>
    <t>surface_group_dissociation + heat</t>
  </si>
  <si>
    <t>10.1002/adma.202300748</t>
  </si>
  <si>
    <t>10.1021/acsami.0c17970</t>
  </si>
  <si>
    <r>
      <t>CNF</t>
    </r>
    <r>
      <rPr>
        <sz val="8"/>
        <color rgb="FF060A26"/>
        <rFont val="Tahoma"/>
        <family val="2"/>
      </rPr>
      <t>, </t>
    </r>
    <r>
      <rPr>
        <sz val="8"/>
        <color rgb="FF060A26"/>
        <rFont val="Consolas"/>
        <family val="3"/>
      </rPr>
      <t>Graphene Oxide</t>
    </r>
  </si>
  <si>
    <t>Ti</t>
  </si>
  <si>
    <t>10.1021/acsnano.1c07186</t>
  </si>
  <si>
    <t>Ti3C2Tx MXene, Cellulose, PSSA</t>
  </si>
  <si>
    <t>10.1016/j.nanoen.2023.108973</t>
  </si>
  <si>
    <t>secondary_ion_present</t>
  </si>
  <si>
    <t>secondary_mobile_ion</t>
  </si>
  <si>
    <t>primary_mobile_ion</t>
  </si>
  <si>
    <t>Al3+</t>
  </si>
  <si>
    <t>Ca2+, Cl-</t>
  </si>
  <si>
    <t>Mg2+</t>
  </si>
  <si>
    <t>10.1021/acsami.0c17931</t>
  </si>
  <si>
    <t>10.1021/acsami.3c14264</t>
  </si>
  <si>
    <t>10.1002/adfm.202203666</t>
  </si>
  <si>
    <t>10.1021/acssuschemeng.3c01952</t>
  </si>
  <si>
    <t>10.1016/j.surfin.2023.102853</t>
  </si>
  <si>
    <t>Carbon Black, Cellulose Acetate</t>
  </si>
  <si>
    <t>10.1016/j.cej.2023.145325</t>
  </si>
  <si>
    <t>10.1016/j.cej.2022.135588</t>
  </si>
  <si>
    <t>Nb₂CTₓ (MXene), Sodium Alginate (SA)</t>
  </si>
  <si>
    <t>10.1039/D3EE00981E</t>
  </si>
  <si>
    <t>Single-walled carbon nanotubes (SWNTs), Polyvinyl alcohol (PVA), Cellulose nanofibrils (CNF), Chitosan (CS)</t>
  </si>
  <si>
    <t>10.1016/j.reactfunctpolym.2023.105806</t>
  </si>
  <si>
    <t>10.1016/j.nanoen.2021.106529</t>
  </si>
  <si>
    <t>Silk Fibroin (SF)</t>
  </si>
  <si>
    <t>10.1021/acsaem.4c00368</t>
  </si>
  <si>
    <t>10.1002/adma.202310260</t>
  </si>
  <si>
    <t>Silk Fibroin (SF), Nylon-66</t>
  </si>
  <si>
    <t>10.1016/j.nanoen.2022.107709</t>
  </si>
  <si>
    <t>β-Lactoglobulin</t>
  </si>
  <si>
    <t>10.1016/j.cej.2022.135921</t>
  </si>
  <si>
    <t>Microbial Cells (G. sulfurreducens, S. oneidensis, E. coli)</t>
  </si>
  <si>
    <t>10.1038/s41467-022-32105-6</t>
  </si>
  <si>
    <t>Geobacter sulfurreducens biofilm</t>
  </si>
  <si>
    <t>10.1126/sciadv.abm8047</t>
  </si>
  <si>
    <t>NH4+</t>
  </si>
  <si>
    <t>10.1002/adfm.202211013</t>
  </si>
  <si>
    <t>Sn2+, Sn4+</t>
  </si>
  <si>
    <t>Phytic Acid &amp; Glucose</t>
  </si>
  <si>
    <t>10.1039/c9ta12940e</t>
  </si>
  <si>
    <t>10.1021/acsami.2c12777</t>
  </si>
  <si>
    <t>Citric Acid, Paper (Cellulose)</t>
  </si>
  <si>
    <t>10.1039/C8EE00671G</t>
  </si>
  <si>
    <t>10.1016/j.nanoen.2020.104922</t>
  </si>
  <si>
    <t>10.1016/j.cej.2023.142097</t>
  </si>
  <si>
    <t>10.1002/smll.202304572</t>
  </si>
  <si>
    <t>10.1007/s10853-018-3183-6</t>
  </si>
  <si>
    <t>10.1002/advs.202206071</t>
  </si>
  <si>
    <t>P(AMPS-SSS)</t>
  </si>
  <si>
    <t>10.1007/s40820-023-01260-w</t>
  </si>
  <si>
    <t>surface_group_dissociation + water_dissociation</t>
  </si>
  <si>
    <t>Graphene Oxide (GO), Zinc Oxide (ZnO)</t>
  </si>
  <si>
    <t>10.1021/acsami.2c02878</t>
  </si>
  <si>
    <t>Silicon Nanowires (SiNWs), PDDA</t>
  </si>
  <si>
    <t>Li+, Cl-</t>
  </si>
  <si>
    <t>10.1002/aenm.202304206</t>
  </si>
  <si>
    <t>ZnAl-LDH (Layered Double Hydroxide)</t>
  </si>
  <si>
    <t>10.1039/D3EE00843F</t>
  </si>
  <si>
    <t>auxiliary_redox_present</t>
  </si>
  <si>
    <t>10.1002/advs.202300750</t>
  </si>
  <si>
    <t>(GO)PANI, F-Nafion(PDDA)</t>
  </si>
  <si>
    <t>10.1016/j.nanoen.2022.107892</t>
  </si>
  <si>
    <t>Column name</t>
  </si>
  <si>
    <t>Definition</t>
  </si>
  <si>
    <t>Allowed values</t>
  </si>
  <si>
    <t>Notes</t>
  </si>
  <si>
    <t>Digital Object Identifier of the source paper</t>
  </si>
  <si>
    <t>String</t>
  </si>
  <si>
    <t>Unique reference for traceability</t>
  </si>
  <si>
    <t>Whether this paper is included in major review articles</t>
  </si>
  <si>
    <t>0 / 1</t>
  </si>
  <si>
    <t>Helps identify canonical vs niche studies</t>
  </si>
  <si>
    <t>Year of publication</t>
  </si>
  <si>
    <t>Integer (YYYY)</t>
  </si>
  <si>
    <t>Used for temporal trend analysis</t>
  </si>
  <si>
    <t>Macroscopic device configuration</t>
  </si>
  <si>
    <t>Structural category, not dimensions</t>
  </si>
  <si>
    <t>Whether device has intentional structural or chemical asymmetry</t>
  </si>
  <si>
    <t>Required for sustained output</t>
  </si>
  <si>
    <t>Source of asymmetry</t>
  </si>
  <si>
    <r>
      <t xml:space="preserve">Only meaningful if </t>
    </r>
    <r>
      <rPr>
        <sz val="10"/>
        <color theme="1"/>
        <rFont val="Arial Unicode MS"/>
      </rPr>
      <t>built_in_asymmetry = 1</t>
    </r>
  </si>
  <si>
    <t>Dominant mobile ionic species driving charge separation</t>
  </si>
  <si>
    <t>Based on authors’ interpretation</t>
  </si>
  <si>
    <t>Whether secondary ionic species are discussed</t>
  </si>
  <si>
    <t>Distinct from primary carrier</t>
  </si>
  <si>
    <t>Secondary mobile ion species</t>
  </si>
  <si>
    <t>String or NA</t>
  </si>
  <si>
    <r>
      <t xml:space="preserve">Filled only if </t>
    </r>
    <r>
      <rPr>
        <sz val="10"/>
        <color theme="1"/>
        <rFont val="Arial Unicode MS"/>
      </rPr>
      <t>secondary_ion_present = 1</t>
    </r>
  </si>
  <si>
    <t>Origin of mobile ions</t>
  </si>
  <si>
    <t>Physical source, not chemistry</t>
  </si>
  <si>
    <t>Presence of redox reactions not acting as dominant energy source</t>
  </si>
  <si>
    <t>Redox-dominant systems excluded</t>
  </si>
  <si>
    <t>Whether output is continuous under steady conditions</t>
  </si>
  <si>
    <t>Distinguishes pulse vs steady devices</t>
  </si>
  <si>
    <t>Mode of water involvement</t>
  </si>
  <si>
    <t>Central physical classification</t>
  </si>
  <si>
    <t>Relative humidity during operation</t>
  </si>
  <si>
    <t>Numeric (0–100) or NA</t>
  </si>
  <si>
    <t>NA if not reported</t>
  </si>
  <si>
    <t>Whether electrolyte is intentionally introduced</t>
  </si>
  <si>
    <t>Gate variable for electrolyte fields</t>
  </si>
  <si>
    <t>Chemical identity of electrolyte</t>
  </si>
  <si>
    <t>Salt name / Acid / Base / NA</t>
  </si>
  <si>
    <r>
      <t xml:space="preserve">NA if </t>
    </r>
    <r>
      <rPr>
        <sz val="10"/>
        <color theme="1"/>
        <rFont val="Arial Unicode MS"/>
      </rPr>
      <t>electrolyte_present = 0</t>
    </r>
  </si>
  <si>
    <t>Electrolyte concentration</t>
  </si>
  <si>
    <t>Numeric (wt%) or NA</t>
  </si>
  <si>
    <t>NA means “not applicable”, not missing</t>
  </si>
  <si>
    <t>Reported active material name</t>
  </si>
  <si>
    <t>As stated in paper</t>
  </si>
  <si>
    <t>High-level material category</t>
  </si>
  <si>
    <t>Used to reduce sparsity</t>
  </si>
  <si>
    <t>Dominant ionizable functional groups</t>
  </si>
  <si>
    <t>–SO₃⁻ / –COO⁻ / –OH / –NH₃⁺ / Mixed / None</t>
  </si>
  <si>
    <t>Chemistry-level descriptor</t>
  </si>
  <si>
    <t>Top electrode material</t>
  </si>
  <si>
    <t>Metal / Carbon / Polymer / Other</t>
  </si>
  <si>
    <t>Not geometry-specific</t>
  </si>
  <si>
    <t>Bottom electrode material</t>
  </si>
  <si>
    <t>Enables symmetry checks</t>
  </si>
  <si>
    <t>Whether electrodes are symmetric</t>
  </si>
  <si>
    <t>Structural asymmetry proxy</t>
  </si>
  <si>
    <t>Whether any electrode is metallic</t>
  </si>
  <si>
    <t>Relevant for contact effects</t>
  </si>
  <si>
    <t>Open-circuit voltage</t>
  </si>
  <si>
    <t>Numeric (V)</t>
  </si>
  <si>
    <t>Prefer stabilized value</t>
  </si>
  <si>
    <t>Short-circuit current density</t>
  </si>
  <si>
    <t>Numeric (µA·cm⁻²)</t>
  </si>
  <si>
    <t>Normalized by area</t>
  </si>
  <si>
    <t>Maximum reported power density</t>
  </si>
  <si>
    <t>Numeric (µW·cm⁻²)</t>
  </si>
  <si>
    <t>If reported</t>
  </si>
  <si>
    <t>Internal resistance</t>
  </si>
  <si>
    <t>Numeric (MΩ) or NA</t>
  </si>
  <si>
    <t>Often estimated or missing</t>
  </si>
  <si>
    <t>Output temporal behavior</t>
  </si>
  <si>
    <t>Qualitative but important</t>
  </si>
  <si>
    <t>Reported operational stability duration</t>
  </si>
  <si>
    <t>Numeric (minutes) or NA</t>
  </si>
  <si>
    <t>Test-condition dependent</t>
  </si>
  <si>
    <t>Authors’ claimed dominant mechanism</t>
  </si>
  <si>
    <t>Interpreted conservatively</t>
  </si>
  <si>
    <t>Additional clarifications or caveats</t>
  </si>
  <si>
    <t>Free text</t>
  </si>
  <si>
    <t>For ambiguity tracking</t>
  </si>
  <si>
    <t>H+ / OH− / Na+ / K+ etc</t>
  </si>
  <si>
    <t>chemical / electrode / environmental_gradient etc</t>
  </si>
  <si>
    <t>water_dissociation / surface_group_dissociation etc</t>
  </si>
  <si>
    <t>vapor_adsorption / liquid_contact / evaporation_driven etc</t>
  </si>
  <si>
    <t>Polymer / Carbon / Metal Oxide / Composite / Other</t>
  </si>
  <si>
    <t>seconds / hours / days / weeks</t>
  </si>
  <si>
    <t>Streaming / ion_Diffusion / redox etc</t>
  </si>
  <si>
    <t>10.1021/acsami.1c04508</t>
  </si>
  <si>
    <t>10.1002/advs.202206925</t>
  </si>
  <si>
    <t>Cellulose, a-MWCNTs</t>
  </si>
  <si>
    <t>10.1016/j.nanoen.2018.12.042</t>
  </si>
  <si>
    <t>hydroxyl</t>
  </si>
  <si>
    <t>10.1021/acsnano.9b04375</t>
  </si>
  <si>
    <t>Carbon black</t>
  </si>
  <si>
    <t>10.1016/j.cej.2021.133236</t>
  </si>
  <si>
    <t>10.1002/adma.202209076</t>
  </si>
  <si>
    <t>PEDOT:PSS, CNTs</t>
  </si>
  <si>
    <t>10.1016/j.carbon.2022.12.047</t>
  </si>
  <si>
    <t>Na+, K+, Li+</t>
  </si>
  <si>
    <t>NaCl, KCl, LiCl</t>
  </si>
  <si>
    <t>Graphene, Carbon black</t>
  </si>
  <si>
    <t>10.1002/adma.202003720</t>
  </si>
  <si>
    <t>AlOOH, UIO-66</t>
  </si>
  <si>
    <t>10.1016/j.nanoen.2022.106917</t>
  </si>
  <si>
    <t>Silicon nanowires</t>
  </si>
  <si>
    <t>10.1016/j.applthermaleng.2019.114623</t>
  </si>
  <si>
    <t>10.1021/acsami.8b16529</t>
  </si>
  <si>
    <t>Graphene</t>
  </si>
  <si>
    <t>10.1016/j.carbon.2019.03.041</t>
  </si>
  <si>
    <t>10.1021/acsaelm.9b00419</t>
  </si>
  <si>
    <t>10.1021/acsami.1c13487</t>
  </si>
  <si>
    <t>10.1016/j.nanoen.2022.107241</t>
  </si>
  <si>
    <t>10.1021/acs.nanolett.9b02783</t>
  </si>
  <si>
    <t>Cotton</t>
  </si>
  <si>
    <t>10.1016/j.nanoen.2020.105522</t>
  </si>
  <si>
    <t>MoS2, SiO2</t>
  </si>
  <si>
    <t>10.1039/d0ta10329b</t>
  </si>
  <si>
    <t>10.1039/c9gc04310a</t>
  </si>
  <si>
    <t>10.1016/j.nanoen.2020.105096</t>
  </si>
  <si>
    <t>Graphene Oxide (GO), PEDOT:PSS</t>
  </si>
  <si>
    <t>10.1016/j.jmst.2020.11.002</t>
  </si>
  <si>
    <t>TiO2</t>
  </si>
  <si>
    <t>10.1002/adfm.202104732</t>
  </si>
  <si>
    <t>Cu(BDC-OH) (MOF)</t>
  </si>
  <si>
    <t>10.1021/acsnano.1c00891</t>
  </si>
  <si>
    <t>10.1016/j.nanoen.2020.104663</t>
  </si>
  <si>
    <t>Carbon Black (CB), PVA</t>
  </si>
  <si>
    <t>10.1038/s41467-022-28689-8</t>
  </si>
  <si>
    <t>Al2O3, [Fe(CN)₆]⁴⁻/[Fe(CN)₆]³⁻</t>
  </si>
  <si>
    <t>10.1016/j.scib.2019.06.020</t>
  </si>
  <si>
    <t>10.1016/j.nanoen.2019.05.079</t>
  </si>
  <si>
    <t>10.1016/j.nanoen.2018.02.061</t>
  </si>
  <si>
    <t>10.1038/s41598-021-90374-5</t>
  </si>
  <si>
    <t>10.1039/d0ta11974a</t>
  </si>
  <si>
    <t>PVA</t>
  </si>
  <si>
    <t>PVA, PEO</t>
  </si>
  <si>
    <t>10.1016/j.nanoen.2019.03.073</t>
  </si>
  <si>
    <t>CaCl2, HCl</t>
  </si>
  <si>
    <t>HCl</t>
  </si>
  <si>
    <t>10.1016/j.nanoen.2022.107017</t>
  </si>
  <si>
    <t>10.1016/j.nanoen.2021.106605</t>
  </si>
  <si>
    <t>10.1039/d1ta10865d</t>
  </si>
  <si>
    <t>10.1002/adfm.202208933</t>
  </si>
  <si>
    <t>NaOH</t>
  </si>
  <si>
    <t>wood</t>
  </si>
  <si>
    <t>10.1002/aenm.202302765</t>
  </si>
  <si>
    <t>Silicon Nanowire Arrays (SiNWs), PVDF</t>
  </si>
  <si>
    <t>10.1002/adfm.202210027</t>
  </si>
  <si>
    <t>10.1016/j.nanoen.2024.110187</t>
  </si>
  <si>
    <t>Na+, Cl-</t>
  </si>
  <si>
    <t>10.1002/adma.202312209</t>
  </si>
  <si>
    <t>ionic_liquid</t>
  </si>
  <si>
    <t>10.1021/acsami.3c08618</t>
  </si>
  <si>
    <t>10.1016/j.jpowsour.2024.235934</t>
  </si>
  <si>
    <t>cellulose, carbon</t>
  </si>
  <si>
    <t>10.1002/adfm.202308620</t>
  </si>
  <si>
    <t>10.1016/j.cej.2021.128726</t>
  </si>
  <si>
    <t>10.1039/c9ta13407g</t>
  </si>
  <si>
    <t>PVA, cellulose</t>
  </si>
  <si>
    <t>AlCl3</t>
  </si>
  <si>
    <t>PAM, Mxene, CNC</t>
  </si>
  <si>
    <t>10.1039/d1ta06757e</t>
  </si>
  <si>
    <t>10.1016/j.carbon.2022.03.025</t>
  </si>
  <si>
    <t>Graphene Oxide (GO), CNT</t>
  </si>
  <si>
    <t>10.1016/j.cej.2021.129518</t>
  </si>
  <si>
    <t>Graphene Oxide (GO), PVA</t>
  </si>
  <si>
    <t>10.1039/c9ta13830g</t>
  </si>
  <si>
    <t>10.1039/c8ta02505c</t>
  </si>
  <si>
    <t>carbon dots, paper</t>
  </si>
  <si>
    <t>10.1016/j.cej.2019.123366</t>
  </si>
  <si>
    <t>10.1016/j.joule.2022.02.002</t>
  </si>
  <si>
    <t>10.1002/admi.202101213</t>
  </si>
  <si>
    <t>Silicon Nanowires</t>
  </si>
  <si>
    <t>10.1021/acsami.0c21935</t>
  </si>
  <si>
    <t>PANI/MXene</t>
  </si>
  <si>
    <t>10.1021/acsnano.4c00990</t>
  </si>
  <si>
    <t>Delignified Wood</t>
  </si>
  <si>
    <t>10.1002/advs.202304482</t>
  </si>
  <si>
    <t>Wood Pulp and Polyester Fiber</t>
  </si>
  <si>
    <t>10.1002/adfm.202419753</t>
  </si>
  <si>
    <t>Carbon Black (CB), paper</t>
  </si>
  <si>
    <t>10.1016/j.jpowsour.2023.233007</t>
  </si>
  <si>
    <t>10.1016/j.isci.2024.109848</t>
  </si>
  <si>
    <t>10.1016/j.nanoen.2023.108491</t>
  </si>
  <si>
    <t>10.1002/smtd.202300304</t>
  </si>
  <si>
    <t>10.1002/smll.202306318</t>
  </si>
  <si>
    <t>in-plane / sandwich / coxial_cable</t>
  </si>
  <si>
    <t>in-plane</t>
  </si>
  <si>
    <t>10.1021/acsami.4c12675</t>
  </si>
  <si>
    <t>10.1038/s41467-024-49429-0</t>
  </si>
  <si>
    <t>Microbial Biofilm</t>
  </si>
  <si>
    <t>10.1002/advs.202400856</t>
  </si>
  <si>
    <t>Microalgae</t>
  </si>
  <si>
    <t>10.1038/s41467-025-60341-z</t>
  </si>
  <si>
    <t>FeCl3</t>
  </si>
  <si>
    <t>Iron Hydrogel</t>
  </si>
  <si>
    <t>10.1021/acs.langmuir.2c00566</t>
  </si>
  <si>
    <t>Carbon Ink, cellulose</t>
  </si>
  <si>
    <t>10.1016/j.cej.2024.153411</t>
  </si>
  <si>
    <t>Ca2+</t>
  </si>
  <si>
    <t>cellulose, carbon black, CaCl2</t>
  </si>
  <si>
    <t>10.1002/aenm.202400529</t>
  </si>
  <si>
    <t>Mxene, GQDs, wood</t>
  </si>
  <si>
    <t>10.1038/s44221-024-00311-9</t>
  </si>
  <si>
    <t>K+</t>
  </si>
  <si>
    <t>Plant_Tissue</t>
  </si>
  <si>
    <t>10.1002/adfm.202500186</t>
  </si>
  <si>
    <t>PAMPS-g-PAAm</t>
  </si>
  <si>
    <t>10.1016/j.cej.2025.164788</t>
  </si>
  <si>
    <t>BCSNF, rGO</t>
  </si>
  <si>
    <t>10.1002/advs.202206483</t>
  </si>
  <si>
    <t>PEDOT:PSS, Bi₂Te₃</t>
  </si>
  <si>
    <t>10.1016/j.cej.2024.156026</t>
  </si>
  <si>
    <t>wood, ZnO</t>
  </si>
  <si>
    <t>10.1038/s41565-024-01691-5</t>
  </si>
  <si>
    <t>MXene (Ti3C2Tx), PVA</t>
  </si>
  <si>
    <t>10.1038/s41467-025-59585-6</t>
  </si>
  <si>
    <t>SA-bridged 1T-MoS2</t>
  </si>
  <si>
    <t>carboxyl, hydroxyl</t>
  </si>
  <si>
    <t>Hydroxyl, Nitrate</t>
  </si>
  <si>
    <t>sulfonate</t>
  </si>
  <si>
    <t>sulfonate, hydroxyl</t>
  </si>
  <si>
    <t>carboxylate</t>
  </si>
  <si>
    <t>hydroxyl, silanol</t>
  </si>
  <si>
    <t>Silanol, Ammonium</t>
  </si>
  <si>
    <t>carboxyl, hydroxyl, sulfonate</t>
  </si>
  <si>
    <t>carboxyl, hydroxyl, quaternary_ammonium</t>
  </si>
  <si>
    <t>10.1038/s41467-025-63549-1</t>
  </si>
  <si>
    <t xml:space="preserve">Oxidized CPS-coated Nylon-66 nanofilm </t>
  </si>
  <si>
    <t>10.1038/s41467-024-50396-9</t>
  </si>
  <si>
    <t xml:space="preserve">Porous P(VdF-HFP) + PVA-PA-LiCl ionic hydrogel </t>
  </si>
  <si>
    <t xml:space="preserve">hydroxyl, phosphate </t>
  </si>
  <si>
    <t>10.1038/s41467-023-41371-x</t>
  </si>
  <si>
    <t>CaCl2, LiCl, H2SO4</t>
  </si>
  <si>
    <t xml:space="preserve">carboxyl, hydroxyl, sulfonate </t>
  </si>
  <si>
    <t>CaCl2-loaded carbon fabric + PVA-LiCl/H-PSS polyelectrolyte membrane</t>
  </si>
  <si>
    <t>10.1038/s41467-025-61898-5</t>
  </si>
  <si>
    <t xml:space="preserve">N-MXene@PVA / P-MXene@PVA bilayer hydrogel </t>
  </si>
  <si>
    <t xml:space="preserve">hydroxyl, carboxyl, amino </t>
  </si>
  <si>
    <t>amino, hydroxyl</t>
  </si>
  <si>
    <t>amino, carboxyl, hydroxyl, sulfonate</t>
  </si>
  <si>
    <t>carboxyl, hydroxyl, amino</t>
  </si>
  <si>
    <t>carboxyl, hydroxyl, sulfonate, amino</t>
  </si>
  <si>
    <t>sulfonate, amino</t>
  </si>
  <si>
    <t>10.1038/s41467-024-49393-9</t>
  </si>
  <si>
    <t xml:space="preserve">sulfonate, quaternary ammonium, hydroxyl </t>
  </si>
  <si>
    <t>10.1038/s41467-024-54216-y</t>
  </si>
  <si>
    <t>PEI-modified carbon black / tissue paper</t>
  </si>
  <si>
    <t xml:space="preserve">amino, hydroxyl </t>
  </si>
  <si>
    <t>10.1021/acsami.2c10922</t>
  </si>
  <si>
    <t>Na2CO3</t>
  </si>
  <si>
    <t>graphitic carbon film with sodium-based inorganic salt particles</t>
  </si>
  <si>
    <t>10.1021/acsami.5c03117</t>
  </si>
  <si>
    <t xml:space="preserve">CCB/CNT composite on cotton fabric </t>
  </si>
  <si>
    <t>10.1021/acsami.4c21266</t>
  </si>
  <si>
    <t xml:space="preserve">carboxyl, quaternary ammonium, amide </t>
  </si>
  <si>
    <t>10.1021/acsami.2c18317</t>
  </si>
  <si>
    <t>Fe2+</t>
  </si>
  <si>
    <t>10.1021/acsami.5c00230</t>
  </si>
  <si>
    <t>MnTe/rGO hybrid film</t>
  </si>
  <si>
    <t>10.1021/acsami.4c01026</t>
  </si>
  <si>
    <t>CO32-</t>
  </si>
  <si>
    <t>10.1021/acsami.8b12967</t>
  </si>
  <si>
    <t>SO42-</t>
  </si>
  <si>
    <t>inorganic_electrolyte_present</t>
  </si>
  <si>
    <t>H2SO4</t>
  </si>
  <si>
    <t xml:space="preserve">CNT/PANI composite/PVA gel </t>
  </si>
  <si>
    <t>inorganic_electrolyte_type</t>
  </si>
  <si>
    <t>inorganic_electrolyte_concentration_wt%</t>
  </si>
  <si>
    <t>10.1021/acsami.5c24061</t>
  </si>
  <si>
    <t>carbon black (CB)</t>
  </si>
  <si>
    <t xml:space="preserve">carboxyl, hydroxyl </t>
  </si>
  <si>
    <t>10.1021/acsami.4c07729</t>
  </si>
  <si>
    <t>hydroxyl, silanol, sulfonic acid</t>
  </si>
  <si>
    <t>10.1021/acsami.4c03828</t>
  </si>
  <si>
    <t>MA+</t>
  </si>
  <si>
    <t>Br-</t>
  </si>
  <si>
    <t xml:space="preserve">SnBr₄(DMSO)₂/MABr two-phase eutectic film </t>
  </si>
  <si>
    <t>ammonium</t>
  </si>
  <si>
    <t>10.1021/acsami.3c04726</t>
  </si>
  <si>
    <t xml:space="preserve">melamine-derived carbon foam (CF) </t>
  </si>
  <si>
    <t>10.1021/acsami.7b18640</t>
  </si>
  <si>
    <t xml:space="preserve">anodic aluminum oxide (AAO) nanochannel membrane </t>
  </si>
  <si>
    <t>10.1021/acsami.1c04290</t>
  </si>
  <si>
    <t>10.1021/acsapm.4c00849</t>
  </si>
  <si>
    <t>PVA-PNIPAM semi-IPN hydrogel, carbon black coated cotton fabric</t>
  </si>
  <si>
    <t>hydroxyl, amide, carboxyl</t>
  </si>
  <si>
    <t>10.1021/acsami.3c15852</t>
  </si>
  <si>
    <t>hydroxyl, siloxane, amino, carboxyl</t>
  </si>
  <si>
    <t>10.1021/acsenergylett.3c00023</t>
  </si>
  <si>
    <t xml:space="preserve">perovskite MA₄PbBr₆·2H₂O </t>
  </si>
  <si>
    <t>methylammonium, bromide</t>
  </si>
  <si>
    <t>TO</t>
  </si>
  <si>
    <t>10.1021/acsnano.3c08543</t>
  </si>
  <si>
    <t xml:space="preserve">P(AA-MEA), CMC, PSSA </t>
  </si>
  <si>
    <t>carboxyl, hydroxyl, sulfonate</t>
  </si>
  <si>
    <t>10.1021/acsnano.5c02709</t>
  </si>
  <si>
    <t xml:space="preserve">carbon nanotube </t>
  </si>
  <si>
    <t>10.1021/acsnano.1c11505</t>
  </si>
  <si>
    <t>10.1021/acsnano.4c09494</t>
  </si>
  <si>
    <t>10.1021/acssuschemeng.5c09332</t>
  </si>
  <si>
    <t xml:space="preserve">carboxyl, hydroxyl, amino </t>
  </si>
  <si>
    <t>10.1002/aenm.202400590</t>
  </si>
  <si>
    <t>OH-, Cl-</t>
  </si>
  <si>
    <t>water_dissociation + electrolyte</t>
  </si>
  <si>
    <t>MXene-derived anatase TiO2@Ti3C2</t>
  </si>
  <si>
    <t xml:space="preserve">hydroxyl, Ti-O, Ti-C </t>
  </si>
  <si>
    <t>10.1002/adfm.202418823</t>
  </si>
  <si>
    <t>FeCl3, NaCl</t>
  </si>
  <si>
    <t>TOCNF/CCNT</t>
  </si>
  <si>
    <t>10.1002/adfm.202531296</t>
  </si>
  <si>
    <t>TOCNF, QCNF, ACNT</t>
  </si>
  <si>
    <t xml:space="preserve">carboxyl, quaternary ammonium, amino, hydroxyl </t>
  </si>
  <si>
    <t>10.1002/adfm.202408998</t>
  </si>
  <si>
    <t>gallium-indium (EGaIn) liquid metal/carboxymethyl chitosan (CMCS) composite aerogel</t>
  </si>
  <si>
    <t xml:space="preserve">carboxyl, amino, hydroxyl </t>
  </si>
  <si>
    <t>10.1002/adfm.202511590</t>
  </si>
  <si>
    <t xml:space="preserve">quaternary ammonium, sulfonate, amide </t>
  </si>
  <si>
    <t>10.1002/adfm.202521733</t>
  </si>
  <si>
    <t xml:space="preserve">gradient oxidized delignified balsa wood </t>
  </si>
  <si>
    <t>10.1002/adfm.202419710</t>
  </si>
  <si>
    <t>Li+, H+, OH-, HCO₃⁻, CO₃²⁻</t>
  </si>
  <si>
    <t>LiBr</t>
  </si>
  <si>
    <t xml:space="preserve">quaternary ammonium, bromide </t>
  </si>
  <si>
    <t>10.1002/adfm.202314231</t>
  </si>
  <si>
    <t xml:space="preserve">delignified balsa wood </t>
  </si>
  <si>
    <t>10.1002/adfm.202407204</t>
  </si>
  <si>
    <t>PSS/GO/GI/PVA</t>
  </si>
  <si>
    <t xml:space="preserve">sulfonate, hydroxyl, carboxyl </t>
  </si>
  <si>
    <t>10.1002/adfm.202518814</t>
  </si>
  <si>
    <t>Cl-, H+</t>
  </si>
  <si>
    <t xml:space="preserve">poly(acrylamide-co-acrylic acid) (PA-AM) hydrogel </t>
  </si>
  <si>
    <t xml:space="preserve">carboxyl, amide </t>
  </si>
  <si>
    <t>ion_concentration_gradient</t>
  </si>
  <si>
    <t>streaming + ion_concentration_gradient</t>
  </si>
  <si>
    <t>ion_concentration_gradient + pyroelectricity</t>
  </si>
  <si>
    <t>ion_concentration_gradient + photo-electricity</t>
  </si>
  <si>
    <t>ion_concentration_gradient + thermo_diffusion</t>
  </si>
  <si>
    <t>ion_concentration_gradient + redox</t>
  </si>
  <si>
    <t>ion_concentration_gradient + schottky_junction</t>
  </si>
  <si>
    <t>ion_concentration_gradient + ferroelectricity</t>
  </si>
  <si>
    <t>ion_concentration_gradient + radiative_cooling_enhanced_evaporation</t>
  </si>
  <si>
    <t>10.1002/adfm.202510258</t>
  </si>
  <si>
    <t xml:space="preserve">carboxyl, hydroxyl, quaternary ammonium </t>
  </si>
  <si>
    <t>SA, PVA, WSS, HACC</t>
  </si>
  <si>
    <t>10.1002/adfm.202510747</t>
  </si>
  <si>
    <t>KCl, NaCl, LiCl, CaCl2</t>
  </si>
  <si>
    <t>cellulose, carbon black (CB)</t>
  </si>
  <si>
    <t>Na+, K+, Li+, Cl-</t>
  </si>
  <si>
    <t>NaCl, KCl, LiCl, HCl</t>
  </si>
  <si>
    <t>NaCl, KCl, CaCl2</t>
  </si>
  <si>
    <t>AAO, Ionic Liquid</t>
  </si>
  <si>
    <t>Cellulon Paper, LiCl, Carbon Black</t>
  </si>
  <si>
    <t>PVA, Glycerol, Phytic Acid</t>
  </si>
  <si>
    <t>Cellulose, NaCl</t>
  </si>
  <si>
    <t>PSSA, PEDOT:PSS, FeCN</t>
  </si>
  <si>
    <t>V2O5, Ni(OH)2, PSS, BTAC salt</t>
  </si>
  <si>
    <t>Nafion, pNIPAm</t>
  </si>
  <si>
    <t>10.1002/adma.202518706</t>
  </si>
  <si>
    <t>10.1002/adma.202416008</t>
  </si>
  <si>
    <t>PVA-LiCl, GO</t>
  </si>
  <si>
    <t>Cl-, Ga3+, In3+</t>
  </si>
  <si>
    <t>Cl-, Li+, SO3-</t>
  </si>
  <si>
    <t>Na+, Li+, Ca2+, Cl-</t>
  </si>
  <si>
    <t>DDBSA</t>
  </si>
  <si>
    <t>SDBS</t>
  </si>
  <si>
    <t>ClO4-</t>
  </si>
  <si>
    <t>Fe3+</t>
  </si>
  <si>
    <t>Na+, K+, Cl-</t>
  </si>
  <si>
    <t>P(DMAPS-co-AM)</t>
  </si>
  <si>
    <t>10.1002/adma.202517214</t>
  </si>
  <si>
    <t xml:space="preserve">C5H14NO+, Cl- </t>
  </si>
  <si>
    <t xml:space="preserve">hydroxyl, quaternary ammonium </t>
  </si>
  <si>
    <t>10.1002/adma.202304099</t>
  </si>
  <si>
    <t>hydroxyl, cyano</t>
  </si>
  <si>
    <t>Steel</t>
  </si>
  <si>
    <t>10.1002/adma.202508391</t>
  </si>
  <si>
    <t>K⁺, Li⁺, Cl⁻</t>
  </si>
  <si>
    <t>carboxyl, amide, hydroxyl</t>
  </si>
  <si>
    <t>10.1002/adma.202509865</t>
  </si>
  <si>
    <t>sulfonate, carboxyl, hydroxyl</t>
  </si>
  <si>
    <t>Ppy</t>
  </si>
  <si>
    <t>10.1002/adma.202205249</t>
  </si>
  <si>
    <t>10.1002/adma.202502211</t>
  </si>
  <si>
    <t>CaCl2, NaCl</t>
  </si>
  <si>
    <t>carboxyl, hydroxyl, nitrile</t>
  </si>
  <si>
    <t>10.1002/adma.202514202</t>
  </si>
  <si>
    <t>lanthanum iron perovskite oxide</t>
  </si>
  <si>
    <t>10.1016/j.apenergy.2023.121874</t>
  </si>
  <si>
    <t>carbon black</t>
  </si>
  <si>
    <t>10.1016/j.apmt.2023.101801</t>
  </si>
  <si>
    <t>silanol hydroxyl</t>
  </si>
  <si>
    <t>polyelectrolyte</t>
  </si>
  <si>
    <t>polycaprolactone (PCL), PEDOT:PSS, GO, Ppy</t>
  </si>
  <si>
    <t>PAN, Al₂O₃</t>
  </si>
  <si>
    <t>PAM, PGA, CNT</t>
  </si>
  <si>
    <t>GO, SA</t>
  </si>
  <si>
    <t>PAN, lignin, ZnO, CaCl₂</t>
  </si>
  <si>
    <t xml:space="preserve">SiO₂, glass fiber (GF) </t>
  </si>
  <si>
    <t>ZnO</t>
  </si>
  <si>
    <t>Al₂O₃</t>
  </si>
  <si>
    <t>FAA gel, LiBr</t>
  </si>
  <si>
    <t>PGA, CNF composite ionic hydrogel</t>
  </si>
  <si>
    <t>PVA, sucrose-sulfonated carbon</t>
  </si>
  <si>
    <t>PSSA, Kuromanin (Ke)</t>
  </si>
  <si>
    <t>polyelectrolyte_present</t>
  </si>
  <si>
    <t>hydrogel</t>
  </si>
  <si>
    <t>structure_class</t>
  </si>
  <si>
    <t>porous</t>
  </si>
  <si>
    <t>film</t>
  </si>
  <si>
    <t>Starch, glass fiber</t>
  </si>
  <si>
    <t>functionalized graphite</t>
  </si>
  <si>
    <t>Chitosan (CS), Konjac Glucomannan (KGM), MCNT</t>
  </si>
  <si>
    <t>COF-SO3H/CNF aerogel</t>
  </si>
  <si>
    <t>corn starch, choline chloride (CC) eutectogel</t>
  </si>
  <si>
    <t>sodium alginate, SiO2 nanofiber, rGO</t>
  </si>
  <si>
    <t>Black Phosphorus aerogel</t>
  </si>
  <si>
    <t>others</t>
  </si>
  <si>
    <t>ppy/TiO2 nanowires coated cotton fiber</t>
  </si>
  <si>
    <t>hydrogel + porous</t>
  </si>
  <si>
    <t>SA, MWCNT</t>
  </si>
  <si>
    <t>hydrogel + film</t>
  </si>
  <si>
    <t>PDA</t>
  </si>
  <si>
    <t>Silicon Nanowire</t>
  </si>
  <si>
    <t>silicon nanowires</t>
  </si>
  <si>
    <t>PGA, cellulose nanofibers</t>
  </si>
  <si>
    <t>Inorganic_electrolyte_present</t>
  </si>
  <si>
    <t>Inorganic_electrolyte_type</t>
  </si>
  <si>
    <t>0/1</t>
  </si>
  <si>
    <t>whether polyelectrolyte is intentionally introduced</t>
  </si>
  <si>
    <t>Gate variable for polyelectrolyte fields</t>
  </si>
  <si>
    <t>High-level device structure category</t>
  </si>
  <si>
    <t>porous/hydrogel/film/hydrogel + porous/ hydrogel + film</t>
  </si>
  <si>
    <t>10.1063/5.0139883</t>
  </si>
  <si>
    <t>TiO₂ nanowires, AgInZnS, PVA</t>
  </si>
  <si>
    <t>10.1063/5.0083220</t>
  </si>
  <si>
    <t xml:space="preserve">MoS₂ nanosheets, cellulose sponge, NaOH </t>
  </si>
  <si>
    <t>10.1016/j.apsusc.2025.164747</t>
  </si>
  <si>
    <t>Graphene oxide (GO), poly[ViEtIm]Br modified reduced graphene oxide</t>
  </si>
  <si>
    <t xml:space="preserve">carboxyl, hydroxyl, imidazolium, bromide </t>
  </si>
  <si>
    <t>10.1016/j.applthermaleng.2025.127255</t>
  </si>
  <si>
    <t>carbon black, PVA, paper, CaCl₂</t>
  </si>
  <si>
    <t>10.1016/j.carbon.2018.09.005</t>
  </si>
  <si>
    <t>graphene, carbon cloth (CC)</t>
  </si>
  <si>
    <t>10.1016/j.carbon.2023.118687</t>
  </si>
  <si>
    <t>carbon black, cotton fiber rope</t>
  </si>
  <si>
    <t>10.1016/j.carbon.2024.119008</t>
  </si>
  <si>
    <t xml:space="preserve">HCl, LiCl, NaCl, KCl </t>
  </si>
  <si>
    <t>carbon black (CB), graphene oxide (GO), cotton fabric (CF)</t>
  </si>
  <si>
    <t>10.1016/j.ceramint.2024.03.066</t>
  </si>
  <si>
    <t xml:space="preserve">Al₂O₃, nonwoven fabric, polyaniline (PANI), polyvinyl alcohol (PVA) </t>
  </si>
  <si>
    <t>10.1016/j.ceramint.2025.12.050</t>
  </si>
  <si>
    <t>SiO2</t>
  </si>
  <si>
    <t xml:space="preserve">silanol </t>
  </si>
  <si>
    <t>10.1016/j.ceramint.2023.05.033</t>
  </si>
  <si>
    <t>carbonized rice husk</t>
  </si>
  <si>
    <t>carboxyl, hydroxyl, silanol</t>
  </si>
  <si>
    <t>10.1039/d4cc01652a</t>
  </si>
  <si>
    <t xml:space="preserve">sulfonate, phosphate, hydroxyl </t>
  </si>
  <si>
    <t>10.1039/d5cc02475g</t>
  </si>
  <si>
    <t>graphene oxide (GO)</t>
  </si>
  <si>
    <t>polyelectrolyte_type</t>
  </si>
  <si>
    <t>Chemical identity of polyelectrolyte</t>
  </si>
  <si>
    <t>polyelectrolyte name / NA</t>
  </si>
  <si>
    <r>
      <t>NA if poly</t>
    </r>
    <r>
      <rPr>
        <sz val="10"/>
        <color theme="1"/>
        <rFont val="Arial Unicode MS"/>
      </rPr>
      <t>electrolyte_present = 0</t>
    </r>
  </si>
  <si>
    <t>polyelectrolyte_anionic</t>
  </si>
  <si>
    <t>polyelectrolyte_cationic</t>
  </si>
  <si>
    <t>polyelectrolyte_zwitterionic</t>
  </si>
  <si>
    <t>PEDOT:PSS</t>
  </si>
  <si>
    <t>PEDOT:PSS, poly(acrylic acid) (PAA), carboxymethyl cellulose (CMC)</t>
  </si>
  <si>
    <t>sulfonate, carboxyl</t>
  </si>
  <si>
    <t>Tamarind gum, Cellulose nanocrystals (CNCs), Polyacrylamide (PAM)</t>
  </si>
  <si>
    <r>
      <t>poly(2-acrylamido-2-methylpropane sulfonic acid) (</t>
    </r>
    <r>
      <rPr>
        <sz val="11"/>
        <color theme="1"/>
        <rFont val="Calibri"/>
        <family val="2"/>
        <scheme val="minor"/>
      </rPr>
      <t>PAMPS), PEDOT:PSS</t>
    </r>
  </si>
  <si>
    <t>polypyrrole (PPy)</t>
  </si>
  <si>
    <t>polyaniline (PANI)</t>
  </si>
  <si>
    <t>polyaniline (PANI), poly(diallyldimethylammonium chloride) (PDDA)</t>
  </si>
  <si>
    <t>Nafion</t>
  </si>
  <si>
    <t>sodium alginate (SA)</t>
  </si>
  <si>
    <t>hydroxypropyltrimethyl ammonium chloride chitosan (HACC)</t>
  </si>
  <si>
    <t>poly(diallyldimethylammonium chloride) (PDDA)</t>
  </si>
  <si>
    <t>PVA, tannic acid-CNT</t>
  </si>
  <si>
    <t>sodium polyacrylate (PAAS)</t>
  </si>
  <si>
    <t>polyethyleneimine (PEI)</t>
  </si>
  <si>
    <t>γ‑polyglutamic acid (γ‑PGA)</t>
  </si>
  <si>
    <t>Sodium alginate (SA)</t>
  </si>
  <si>
    <t>Polypyrrole (PPy)</t>
  </si>
  <si>
    <t>Poly (glutamic acid) (PGA)</t>
  </si>
  <si>
    <t>Poly(DMAPS-co-AM)</t>
  </si>
  <si>
    <t>PDMAPAA</t>
  </si>
  <si>
    <t>Polydiallyl dimethyl ammonium chloride (PDDA)</t>
  </si>
  <si>
    <t>Sodium Alginate (SA)</t>
  </si>
  <si>
    <t>Poly(AETA)</t>
  </si>
  <si>
    <t>SA, poly(AETA), PVA</t>
  </si>
  <si>
    <t>PSSA, PVA</t>
  </si>
  <si>
    <t>PSSA, Ag NW</t>
  </si>
  <si>
    <t xml:space="preserve">PDDA/PSSA bilayer polyelectrolyte film </t>
  </si>
  <si>
    <t>PSSA-modified silica aerogel</t>
  </si>
  <si>
    <t>Graphene Oxide (GO), PSSA, ionic liquid</t>
  </si>
  <si>
    <t>Poly(4-styrenesulfonic acid) (PSSA)</t>
  </si>
  <si>
    <r>
      <t>poly(2-acrylamido-2-methylpropane sulfonic acid) (</t>
    </r>
    <r>
      <rPr>
        <sz val="11"/>
        <color theme="1"/>
        <rFont val="Calibri"/>
        <family val="2"/>
        <scheme val="minor"/>
      </rPr>
      <t>PAMPS)</t>
    </r>
  </si>
  <si>
    <t>Polydopamine (PDA)</t>
  </si>
  <si>
    <r>
      <t>PSSA</t>
    </r>
    <r>
      <rPr>
        <sz val="8"/>
        <color rgb="FF060A26"/>
        <rFont val="Tahoma"/>
        <family val="2"/>
      </rPr>
      <t>, </t>
    </r>
    <r>
      <rPr>
        <sz val="8"/>
        <color rgb="FF060A26"/>
        <rFont val="Consolas"/>
        <family val="3"/>
      </rPr>
      <t>Rose Bengal, PEDOT:PSS</t>
    </r>
  </si>
  <si>
    <t>Chitosan (CS)</t>
  </si>
  <si>
    <t>Sodium alginate (SA), Carboxymethyl cellulose (CMC), Xanthan gum (XG)</t>
  </si>
  <si>
    <t>Chitosan (CS), sodium alginate, Xanthan gum (XG)</t>
  </si>
  <si>
    <t>Poly(glutamic acid) (PGA)</t>
  </si>
  <si>
    <t>poly[ViEtIm]Br</t>
  </si>
  <si>
    <t>Poly(4-styrenesulfonic acid) (PSSA), poly(vinyl alcohol) (PVA), phytic acid (PA)</t>
  </si>
  <si>
    <t>Bacterial cellulose sulfate nanofibers (BCSNF)</t>
  </si>
  <si>
    <t>TEMPO‑oxidized cellulose nanofiber, Graphene Oxide (GO)</t>
  </si>
  <si>
    <t>Regenerated cellulose</t>
  </si>
  <si>
    <t>Regenerated cellulose, CNT</t>
  </si>
  <si>
    <t>Deacetylated cellulose acetate (dCA)</t>
  </si>
  <si>
    <t>Graphene Oxide (FGO), Deacetylated cellulose acetate (dCA)</t>
  </si>
  <si>
    <r>
      <t>Geobacter sulfurreducens (G.s)</t>
    </r>
    <r>
      <rPr>
        <sz val="8"/>
        <color rgb="FF060A26"/>
        <rFont val="Tahoma"/>
        <family val="2"/>
      </rPr>
      <t>, </t>
    </r>
    <r>
      <rPr>
        <sz val="8"/>
        <color rgb="FF060A26"/>
        <rFont val="Consolas"/>
        <family val="3"/>
      </rPr>
      <t>Carbon nitride polymer (CNₓ)</t>
    </r>
  </si>
  <si>
    <t>Carboxylated cellulose nanofiber (CNF-C)</t>
  </si>
  <si>
    <t>Carboxylated polystyrene (CPS)</t>
  </si>
  <si>
    <t>Sulfonated cellulose nanofibrils</t>
  </si>
  <si>
    <t>Sulfonated cellulose nanofibrils, MOF</t>
  </si>
  <si>
    <t>Silk Fibroin, Sericin</t>
  </si>
  <si>
    <t>Protein Nanowires, CNF, SF, GOx, PEDOT</t>
  </si>
  <si>
    <t>Silk Fibroin (SF), Sericin, Poly(ethylene oxide) (PEO)</t>
  </si>
  <si>
    <t>TEMPO-oxidized cellulose nanofibrils (TOCNF)</t>
  </si>
  <si>
    <t>quaternized cellulose nanofibril  (QCNF)</t>
  </si>
  <si>
    <t>delignified wood cellulose</t>
  </si>
  <si>
    <t>Gum Arabic, poly(acrylic acid) (PAA), carboxymethyl cellulose (CMC)</t>
  </si>
  <si>
    <t>poly(acrylic acid) (PAA), carboxymethyl cellulose (CMC)</t>
  </si>
  <si>
    <t>Geobacter sulfurreducens protein nanowires</t>
  </si>
  <si>
    <t>Whey Protein</t>
  </si>
  <si>
    <t>Protein Nanowires</t>
  </si>
  <si>
    <t>Microbial Cells</t>
  </si>
  <si>
    <t>Geobacter sulfurreducens protein</t>
  </si>
  <si>
    <t>milk β-lactoglobulin protein</t>
  </si>
  <si>
    <t>quaternized silk nanofibrils</t>
  </si>
  <si>
    <t>carboxylated cellulose nanofibrils</t>
  </si>
  <si>
    <t>oxidized regenerated cellulose (ORC)</t>
  </si>
  <si>
    <t>aminated regenerated cellulose (ARC)</t>
  </si>
  <si>
    <t>oxidized regenerated cellulose (ORC), aminated regenerated cellulose (ARC)</t>
  </si>
  <si>
    <t>quaternized silk nanofibrils, carboxylated cellulose nanofibrils</t>
  </si>
  <si>
    <t>quaternized cellulose nanofibrils (QCNF)</t>
  </si>
  <si>
    <t>TEMPO-oxidized cellulose nanofibrils (TOCNF), quaternized cellulose nanofibrils (QCNF)</t>
  </si>
  <si>
    <t>carboxymethyl cellulose (CMC)</t>
  </si>
  <si>
    <t>TEMPO-oxidized wood</t>
  </si>
  <si>
    <t>quaternized wood</t>
  </si>
  <si>
    <t>Corn Stalk, LiCl</t>
  </si>
  <si>
    <t>delignified balsa wood</t>
  </si>
  <si>
    <t>carboxymethyl chitosan</t>
  </si>
  <si>
    <t>Carbonization of the PAN</t>
  </si>
  <si>
    <t>TiO2, carbon black</t>
  </si>
  <si>
    <t>Carbon Nanotubes, Carbon Black</t>
  </si>
  <si>
    <t>PVA-based hydrogel, NaCl</t>
  </si>
  <si>
    <t>Ni-Al Layered Double Hydroxide (LDH)</t>
  </si>
  <si>
    <t>10.1021/acsnano.4c01179</t>
  </si>
  <si>
    <t xml:space="preserve">[OMIM]+ </t>
  </si>
  <si>
    <t>TEMPO‑oxidized cellulose nanofiber (TOCNF)</t>
  </si>
  <si>
    <t xml:space="preserve">TEMPO-oxidized cellulose nanofibrils (TOCNF) </t>
  </si>
  <si>
    <t xml:space="preserve">imidazolium-based poly(ionic liquid) (PIL) </t>
  </si>
  <si>
    <t xml:space="preserve">TEMPO-oxidized cellulose nanofibrils (CNF), imidazolium-based poly(ionic liquid) (PIL), 1-methyl-3-octylimidazolium chloride ([OMIM][Cl]) </t>
  </si>
  <si>
    <t xml:space="preserve">carboxyl, hydroxyl, imidazolium, chloride </t>
  </si>
  <si>
    <t>10.1016/j.cej.2025.164384</t>
  </si>
  <si>
    <t xml:space="preserve">M₂Al layered double hydroxide (LDH, M=Co, Ni, Mg, Zn) </t>
  </si>
  <si>
    <t xml:space="preserve">hydroxyl, carbonate </t>
  </si>
  <si>
    <t>10.1016/j.cej.2024.154167</t>
  </si>
  <si>
    <t>LiCl, NaCl, KCl</t>
  </si>
  <si>
    <t xml:space="preserve">carbon black, polyimide (PI) fabric </t>
  </si>
  <si>
    <t>10.1016/j.cej.2024.151660</t>
  </si>
  <si>
    <t>LiCl, filter paper (FP), carbon nanotubes (CNTs)</t>
  </si>
  <si>
    <t>10.1016/j.cej.2021.132759</t>
  </si>
  <si>
    <t>holey graphene oxide (HGO)</t>
  </si>
  <si>
    <t>10.1016/j.cej.2025.171723</t>
  </si>
  <si>
    <t>NaTi₃O₆(OH)·2H₂O@SnO₂</t>
  </si>
  <si>
    <t xml:space="preserve">hydroxyl, Ti-O, Sn-O </t>
  </si>
  <si>
    <t>10.1016/j.cej.2024.149914</t>
  </si>
  <si>
    <t>CaCl2, NaCl, LiCl, seawater</t>
  </si>
  <si>
    <t>NiFe layered double hydroxides (NiFe LDH) coated CuO nanowires (CuO NWs)</t>
  </si>
  <si>
    <t>hydroxyl, Ni-O, Fe-O, Cu-O</t>
  </si>
  <si>
    <t>10.1016/j.cej.2025.163895</t>
  </si>
  <si>
    <t xml:space="preserve">MIL-53Al/polydopamine (PDA) composite (MPH) </t>
  </si>
  <si>
    <t xml:space="preserve">hydroxyl, carboxyl, Al-O, benzene carboxylate </t>
  </si>
  <si>
    <t>10.1016/j.cej.2024.153486</t>
  </si>
  <si>
    <t>asymmetrically oxidized multi-walled carbon nanotube (MWNT) buckled fiber on Ecoflex core</t>
  </si>
  <si>
    <t>carboxyl, hydroxyl, epoxide</t>
  </si>
  <si>
    <t>10.1016/j.cej.2022.140568</t>
  </si>
  <si>
    <t>NaCl, KCl, K₂SO₄, K₂CO₃</t>
  </si>
  <si>
    <t xml:space="preserve">cellulosic wood-PEDOT/PSS </t>
  </si>
  <si>
    <t xml:space="preserve">hydroxyl, sulfonate </t>
  </si>
  <si>
    <t>10.1016/j.cej.2023.143443</t>
  </si>
  <si>
    <t xml:space="preserve">PSS-PVA@CDs </t>
  </si>
  <si>
    <t xml:space="preserve">sulfonate, carboxyl, hydroxyl </t>
  </si>
  <si>
    <t>10.1016/j.cej.2022.134671</t>
  </si>
  <si>
    <t xml:space="preserve">SiO₂ + PVDF + glass fiber hybrid;  TiO₂ + PVDF + glass fiber hybrid </t>
  </si>
  <si>
    <t>silanol, titanol</t>
  </si>
  <si>
    <t>10.1016/j.enconman.2025.120396</t>
  </si>
  <si>
    <t>H+, Cl-</t>
  </si>
  <si>
    <t>polyvinyl alcohol (PVA)-phytic acid (PA)-lithium chloride (LiCl) asymmetric hydrogel (AH) coated on carbon fabric</t>
  </si>
  <si>
    <t>hydroxyl, phosphate</t>
  </si>
  <si>
    <t>10.1016/j.enconman.2023.117256</t>
  </si>
  <si>
    <t>Co3+</t>
  </si>
  <si>
    <t>CoCl2</t>
  </si>
  <si>
    <t xml:space="preserve">TiO₂/Co hydrogel </t>
  </si>
  <si>
    <t>titanol</t>
  </si>
  <si>
    <t>10.1002/eem2.70017</t>
  </si>
  <si>
    <t xml:space="preserve">NaCl, NaOH </t>
  </si>
  <si>
    <t xml:space="preserve">walnut shell </t>
  </si>
  <si>
    <t xml:space="preserve">hydroxyl, carboxyl </t>
  </si>
  <si>
    <t>10.1039/D3EE01131C</t>
  </si>
  <si>
    <t xml:space="preserve">bismuth oxychloride </t>
  </si>
  <si>
    <t>CO₃²⁻</t>
  </si>
  <si>
    <t>10.1039/d0ee02730h</t>
  </si>
  <si>
    <t xml:space="preserve">cellulose nanofibre @ Ni-HITP conductive metal-organic framework </t>
  </si>
  <si>
    <t xml:space="preserve">carboxyl, imine </t>
  </si>
  <si>
    <t>10.1002/adfm.202406901</t>
  </si>
  <si>
    <t xml:space="preserve">PSSA/PVA/LiCl/glycerol hydrogel on CB-modified non-woven fabric </t>
  </si>
  <si>
    <t>10.1021/jacs.3c13159</t>
  </si>
  <si>
    <t xml:space="preserve">calcium-based metal-organic framework </t>
  </si>
  <si>
    <t>MOF/COF</t>
  </si>
  <si>
    <t>carboxyl</t>
  </si>
  <si>
    <t>10.1016/j.jcis.2024.02.057</t>
  </si>
  <si>
    <t xml:space="preserve">ZSM-5 zeolite </t>
  </si>
  <si>
    <t>silanol, aluminol</t>
  </si>
  <si>
    <t>10.1016/j.jcis.2024.06.246</t>
  </si>
  <si>
    <r>
      <t>Cl-</t>
    </r>
    <r>
      <rPr>
        <sz val="12"/>
        <color theme="1"/>
        <rFont val="Aptos"/>
        <family val="2"/>
      </rPr>
      <t>, Li+, K+, Ca2+, Mg2+</t>
    </r>
  </si>
  <si>
    <t xml:space="preserve">cotton, PVA@HCl hydrogel </t>
  </si>
  <si>
    <t>HCl, LiCl</t>
  </si>
  <si>
    <t>10.1039/d5ta06289f</t>
  </si>
  <si>
    <t>Janus-like asymmetric MOFs@FP-CB membrane</t>
  </si>
  <si>
    <t>imidazole, sulfonate, carboxyl, hydroxyl</t>
  </si>
  <si>
    <t>10.1039/d4ta01819b</t>
  </si>
  <si>
    <t>heterogeneous graphene oxide structure (HGOS)</t>
  </si>
  <si>
    <t>MXene</t>
  </si>
  <si>
    <t>10.1039/d5ta06632h</t>
  </si>
  <si>
    <t>Omim+, H+</t>
  </si>
  <si>
    <t>IL/MXene/PSS-M multi-layered composite membrane</t>
  </si>
  <si>
    <t>10.1039/d4ta05041j</t>
  </si>
  <si>
    <t xml:space="preserve">graphene oxide/polyvinyl alcohol/polyethylene glycol (GO/PVA/PEG) </t>
  </si>
  <si>
    <t>10.1039/d2ta05221k</t>
  </si>
  <si>
    <t>polyacrylic acid (PAA)</t>
  </si>
  <si>
    <t>potassium polyacrylate ionic hydrogel</t>
  </si>
  <si>
    <t>10.1039/d3ta03468b</t>
  </si>
  <si>
    <t>lignosulfonate sodium (LS)</t>
  </si>
  <si>
    <t xml:space="preserve">polyelectrolyte-gradient hydrogel </t>
  </si>
  <si>
    <t>10.1039/d5mh01101a</t>
  </si>
  <si>
    <t>SiO2@activated carbon (S@AC) composite film</t>
  </si>
  <si>
    <t>silanol, carboxyl, hydroxyl</t>
  </si>
  <si>
    <t>Mo</t>
  </si>
  <si>
    <t>10.1016/j.matt.2025.102200</t>
  </si>
  <si>
    <t>gelatin</t>
  </si>
  <si>
    <t xml:space="preserve">gelatin/Al2O3 hydrogel </t>
  </si>
  <si>
    <t>hydroxyl, carboxyl, amino</t>
  </si>
  <si>
    <t>10.1016/j.nanoen.2025.110992</t>
  </si>
  <si>
    <t>COF/PAN</t>
  </si>
  <si>
    <t>10.1016/j.nanoen.2022.107378</t>
  </si>
  <si>
    <t>carboxylated sugarcane</t>
  </si>
  <si>
    <t>10.1016/j.nanoen.2025.110731</t>
  </si>
  <si>
    <t>NaV₂O₅·nH₂O</t>
  </si>
  <si>
    <t>10.1016/j.nanoen.2023.108348</t>
  </si>
  <si>
    <t xml:space="preserve">Ti-deficient unilamellar titanium oxide </t>
  </si>
  <si>
    <t>10.1016/j.nanoen.2020.104827</t>
  </si>
  <si>
    <t>PSSA, DMAPAA-Q</t>
  </si>
  <si>
    <t>PSSA/PAA-CMC hydrogel</t>
  </si>
  <si>
    <t>10.1016/j.nanoen.2020.104502</t>
  </si>
  <si>
    <t>Ni-Al layered double hydroxide (LDH)</t>
  </si>
  <si>
    <t>10.1016/j.nanoen.2024.109376</t>
  </si>
  <si>
    <t>Poly(4-styrene sulfonic acid) (PSSA)</t>
  </si>
  <si>
    <t>Poly(4-styrene sulfonic acid) (PSSA), PEDOT:PSS</t>
  </si>
  <si>
    <t xml:space="preserve">Poly(4-styrene sulfonic acid) (PSSA), polyacrylic acid (PAA), carboxymethyl cellulose (CMC) </t>
  </si>
  <si>
    <t>Poly(4-styrene sulfonic acid) (PSSA), Carboxymethyl cellulose sodium (CMC), P(AA-MEA)</t>
  </si>
  <si>
    <t>poly (4-styrene sulfonic acid) (PSSA)</t>
  </si>
  <si>
    <t xml:space="preserve">poly(1-vinyl-3-butylimidazolium bromide) </t>
  </si>
  <si>
    <t xml:space="preserve">tri-layered poly-ionic membrane </t>
  </si>
  <si>
    <t>sulfonate, imidazolium, bromide</t>
  </si>
  <si>
    <t>10.1016/j.nanoen.2024.110291</t>
  </si>
  <si>
    <t xml:space="preserve">Kautsky-type siloxene nanosheets </t>
  </si>
  <si>
    <t xml:space="preserve">10.1016/j.nanoen.2024.109645 </t>
  </si>
  <si>
    <t xml:space="preserve">LiCl, CaCl2, MgCl2, KCl, NaCl </t>
  </si>
  <si>
    <t xml:space="preserve">PSSA-PVA bilayer aerogel </t>
  </si>
  <si>
    <t>10.1007/s12274-023-5906-5</t>
  </si>
  <si>
    <t>graphene oxide (GO)-mica membrane</t>
  </si>
  <si>
    <t>10.1016/j.renene.2025.123945</t>
  </si>
  <si>
    <t>carbon black gradient modified cellulose filter paper, CaCl2</t>
  </si>
  <si>
    <t>10.1002/smll.202400961</t>
  </si>
  <si>
    <t>MOF-801</t>
  </si>
  <si>
    <t>10.1002/smll.202511802</t>
  </si>
  <si>
    <t xml:space="preserve">WO3 nanoparticle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</si>
</sst>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color rgb="FF060A26"/>
      <name val="Consolas"/>
      <family val="3"/>
    </font>
    <font>
      <sz val="8"/>
      <color rgb="FF060A26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Aptos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1"/>
    <xf numFmtId="0" fontId="6" fillId="3" borderId="0" xfId="2"/>
    <xf numFmtId="0" fontId="7" fillId="4" borderId="0" xfId="3"/>
    <xf numFmtId="0" fontId="8" fillId="0" borderId="0" xfId="0" applyFont="1"/>
    <xf numFmtId="0" fontId="9" fillId="0" borderId="0" xfId="0" applyFont="1"/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0"/>
  <sheetViews>
    <sheetView tabSelected="1" topLeftCell="X1" zoomScaleNormal="100" workbookViewId="0">
      <pane ySplit="1" topLeftCell="A98" activePane="bottomLeft" state="frozen"/>
      <selection pane="bottomLeft" activeCell="AG1" sqref="AG1"/>
    </sheetView>
  </sheetViews>
  <sheetFormatPr defaultRowHeight="14.4"/>
  <cols>
    <col min="1" max="1" width="27.33203125" customWidth="1"/>
    <col min="2" max="2" width="15" customWidth="1"/>
    <col min="4" max="4" width="15.6640625" customWidth="1"/>
    <col min="5" max="5" width="7.109375" customWidth="1"/>
    <col min="6" max="6" width="20.33203125" customWidth="1"/>
    <col min="7" max="7" width="9.109375" customWidth="1"/>
    <col min="8" max="8" width="6.109375" customWidth="1"/>
    <col min="9" max="9" width="14.109375" customWidth="1"/>
    <col min="10" max="10" width="27.88671875" customWidth="1"/>
    <col min="11" max="11" width="15.109375" customWidth="1"/>
    <col min="12" max="12" width="9.88671875" customWidth="1"/>
    <col min="13" max="13" width="17.88671875" customWidth="1"/>
    <col min="14" max="14" width="12.33203125" customWidth="1"/>
    <col min="15" max="15" width="10.88671875" customWidth="1"/>
    <col min="16" max="16" width="23.33203125" customWidth="1"/>
    <col min="17" max="17" width="19.5546875" customWidth="1"/>
    <col min="18" max="18" width="5.6640625" customWidth="1"/>
    <col min="19" max="19" width="38.109375" customWidth="1"/>
    <col min="20" max="21" width="24.5546875" customWidth="1"/>
    <col min="22" max="22" width="47.109375" customWidth="1"/>
    <col min="23" max="23" width="14.88671875" customWidth="1"/>
    <col min="24" max="24" width="15.88671875" customWidth="1"/>
    <col min="25" max="25" width="35.77734375" customWidth="1"/>
    <col min="26" max="26" width="13" customWidth="1"/>
    <col min="27" max="27" width="16.44140625" customWidth="1"/>
    <col min="28" max="28" width="15.44140625" customWidth="1"/>
    <col min="29" max="29" width="10.21875" customWidth="1"/>
    <col min="31" max="31" width="11.33203125" customWidth="1"/>
    <col min="32" max="32" width="20.5546875" customWidth="1"/>
    <col min="33" max="33" width="17.5546875" customWidth="1"/>
    <col min="34" max="34" width="25.21875" customWidth="1"/>
    <col min="35" max="35" width="17.6640625" customWidth="1"/>
    <col min="36" max="36" width="18.5546875" customWidth="1"/>
  </cols>
  <sheetData>
    <row r="1" spans="1:37">
      <c r="A1" t="s">
        <v>35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172</v>
      </c>
      <c r="H1" t="s">
        <v>170</v>
      </c>
      <c r="I1" t="s">
        <v>171</v>
      </c>
      <c r="J1" t="s">
        <v>43</v>
      </c>
      <c r="K1" t="s">
        <v>223</v>
      </c>
      <c r="L1" t="s">
        <v>50</v>
      </c>
      <c r="M1" t="s">
        <v>4</v>
      </c>
      <c r="N1" t="s">
        <v>39</v>
      </c>
      <c r="O1" t="s">
        <v>494</v>
      </c>
      <c r="P1" t="s">
        <v>497</v>
      </c>
      <c r="Q1" t="s">
        <v>498</v>
      </c>
      <c r="R1" t="s">
        <v>635</v>
      </c>
      <c r="S1" t="s">
        <v>695</v>
      </c>
      <c r="T1" t="s">
        <v>696</v>
      </c>
      <c r="U1" t="s">
        <v>697</v>
      </c>
      <c r="V1" t="s">
        <v>5</v>
      </c>
      <c r="W1" t="s">
        <v>6</v>
      </c>
      <c r="X1" t="s">
        <v>637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37</v>
      </c>
      <c r="AE1" t="s">
        <v>48</v>
      </c>
      <c r="AF1" t="s">
        <v>38</v>
      </c>
      <c r="AG1" t="s">
        <v>49</v>
      </c>
      <c r="AH1" t="s">
        <v>59</v>
      </c>
      <c r="AI1" t="s">
        <v>40</v>
      </c>
      <c r="AJ1" t="s">
        <v>111</v>
      </c>
      <c r="AK1" t="s">
        <v>12</v>
      </c>
    </row>
    <row r="2" spans="1:37">
      <c r="A2" t="s">
        <v>457</v>
      </c>
      <c r="B2">
        <v>0</v>
      </c>
      <c r="C2">
        <v>2025</v>
      </c>
      <c r="D2" t="s">
        <v>417</v>
      </c>
      <c r="E2">
        <v>0</v>
      </c>
      <c r="F2" t="s">
        <v>64</v>
      </c>
      <c r="G2" t="s">
        <v>41</v>
      </c>
      <c r="H2">
        <v>0</v>
      </c>
      <c r="I2" t="s">
        <v>47</v>
      </c>
      <c r="J2" t="s">
        <v>45</v>
      </c>
      <c r="K2">
        <v>0</v>
      </c>
      <c r="L2">
        <v>0</v>
      </c>
      <c r="M2" t="s">
        <v>19</v>
      </c>
      <c r="N2">
        <v>30</v>
      </c>
      <c r="O2">
        <v>0</v>
      </c>
      <c r="P2" t="s">
        <v>47</v>
      </c>
      <c r="Q2" t="s">
        <v>47</v>
      </c>
      <c r="R2">
        <v>1</v>
      </c>
      <c r="S2" t="s">
        <v>746</v>
      </c>
      <c r="T2" t="s">
        <v>47</v>
      </c>
      <c r="U2" t="s">
        <v>47</v>
      </c>
      <c r="V2" t="s">
        <v>458</v>
      </c>
      <c r="W2" t="s">
        <v>21</v>
      </c>
      <c r="X2" t="s">
        <v>639</v>
      </c>
      <c r="Y2" t="s">
        <v>448</v>
      </c>
      <c r="Z2" t="s">
        <v>28</v>
      </c>
      <c r="AA2" t="s">
        <v>28</v>
      </c>
      <c r="AB2">
        <v>1</v>
      </c>
      <c r="AC2">
        <v>0</v>
      </c>
      <c r="AD2">
        <v>4</v>
      </c>
      <c r="AE2" t="s">
        <v>47</v>
      </c>
      <c r="AF2" t="s">
        <v>47</v>
      </c>
      <c r="AG2" t="s">
        <v>47</v>
      </c>
      <c r="AH2" t="s">
        <v>60</v>
      </c>
      <c r="AI2" t="s">
        <v>47</v>
      </c>
      <c r="AJ2" t="s">
        <v>563</v>
      </c>
    </row>
    <row r="3" spans="1:37">
      <c r="A3" t="s">
        <v>84</v>
      </c>
      <c r="B3">
        <v>1</v>
      </c>
      <c r="C3">
        <v>2017</v>
      </c>
      <c r="D3" t="s">
        <v>417</v>
      </c>
      <c r="E3">
        <v>0</v>
      </c>
      <c r="F3" t="s">
        <v>64</v>
      </c>
      <c r="G3" t="s">
        <v>41</v>
      </c>
      <c r="H3">
        <v>0</v>
      </c>
      <c r="I3" t="s">
        <v>47</v>
      </c>
      <c r="J3" t="s">
        <v>45</v>
      </c>
      <c r="K3">
        <v>0</v>
      </c>
      <c r="L3">
        <v>1</v>
      </c>
      <c r="M3" t="s">
        <v>19</v>
      </c>
      <c r="N3">
        <v>60</v>
      </c>
      <c r="O3">
        <v>0</v>
      </c>
      <c r="P3" t="s">
        <v>47</v>
      </c>
      <c r="Q3" t="s">
        <v>47</v>
      </c>
      <c r="R3">
        <v>0</v>
      </c>
      <c r="S3" t="s">
        <v>47</v>
      </c>
      <c r="T3" t="s">
        <v>47</v>
      </c>
      <c r="U3" t="s">
        <v>47</v>
      </c>
      <c r="V3" t="s">
        <v>85</v>
      </c>
      <c r="W3" t="s">
        <v>20</v>
      </c>
      <c r="X3" t="s">
        <v>638</v>
      </c>
      <c r="Y3" t="s">
        <v>448</v>
      </c>
      <c r="Z3" t="s">
        <v>27</v>
      </c>
      <c r="AA3" t="s">
        <v>27</v>
      </c>
      <c r="AB3">
        <v>1</v>
      </c>
      <c r="AC3">
        <v>0</v>
      </c>
      <c r="AD3">
        <v>1</v>
      </c>
      <c r="AE3">
        <v>1.4999999999999999E-2</v>
      </c>
      <c r="AF3">
        <v>5.3E-3</v>
      </c>
      <c r="AG3">
        <v>8</v>
      </c>
      <c r="AH3" t="s">
        <v>62</v>
      </c>
      <c r="AI3">
        <v>11520</v>
      </c>
      <c r="AJ3" t="s">
        <v>32</v>
      </c>
    </row>
    <row r="4" spans="1:37">
      <c r="A4" t="s">
        <v>339</v>
      </c>
      <c r="B4">
        <v>1</v>
      </c>
      <c r="C4">
        <v>2019</v>
      </c>
      <c r="D4" t="s">
        <v>417</v>
      </c>
      <c r="E4">
        <v>0</v>
      </c>
      <c r="F4" t="s">
        <v>64</v>
      </c>
      <c r="G4" t="s">
        <v>42</v>
      </c>
      <c r="H4">
        <v>1</v>
      </c>
      <c r="I4" t="s">
        <v>41</v>
      </c>
      <c r="J4" t="s">
        <v>44</v>
      </c>
      <c r="K4">
        <v>0</v>
      </c>
      <c r="L4">
        <v>1</v>
      </c>
      <c r="M4" t="s">
        <v>19</v>
      </c>
      <c r="N4">
        <v>62</v>
      </c>
      <c r="O4">
        <v>0</v>
      </c>
      <c r="P4" t="s">
        <v>47</v>
      </c>
      <c r="Q4" t="s">
        <v>47</v>
      </c>
      <c r="R4">
        <v>0</v>
      </c>
      <c r="S4" t="s">
        <v>47</v>
      </c>
      <c r="T4" t="s">
        <v>47</v>
      </c>
      <c r="U4" t="s">
        <v>47</v>
      </c>
      <c r="V4" t="s">
        <v>629</v>
      </c>
      <c r="W4" t="s">
        <v>109</v>
      </c>
      <c r="X4" t="s">
        <v>638</v>
      </c>
      <c r="Y4" t="s">
        <v>321</v>
      </c>
      <c r="Z4" t="s">
        <v>25</v>
      </c>
      <c r="AA4" t="s">
        <v>25</v>
      </c>
      <c r="AB4">
        <v>1</v>
      </c>
      <c r="AC4">
        <v>1</v>
      </c>
      <c r="AD4">
        <v>0.4</v>
      </c>
      <c r="AE4">
        <v>0.02</v>
      </c>
      <c r="AF4">
        <v>2E-3</v>
      </c>
      <c r="AG4">
        <v>34.299999999999997</v>
      </c>
      <c r="AH4" t="s">
        <v>61</v>
      </c>
      <c r="AI4">
        <v>120</v>
      </c>
      <c r="AJ4" t="s">
        <v>32</v>
      </c>
    </row>
    <row r="5" spans="1:37" ht="15.6">
      <c r="A5" t="s">
        <v>616</v>
      </c>
      <c r="B5">
        <v>0</v>
      </c>
      <c r="C5">
        <v>2026</v>
      </c>
      <c r="D5" t="s">
        <v>417</v>
      </c>
      <c r="E5">
        <v>1</v>
      </c>
      <c r="F5" t="s">
        <v>74</v>
      </c>
      <c r="G5" t="s">
        <v>42</v>
      </c>
      <c r="H5">
        <v>1</v>
      </c>
      <c r="I5" t="s">
        <v>41</v>
      </c>
      <c r="J5" t="s">
        <v>44</v>
      </c>
      <c r="K5">
        <v>0</v>
      </c>
      <c r="L5">
        <v>1</v>
      </c>
      <c r="M5" t="s">
        <v>19</v>
      </c>
      <c r="N5" t="s">
        <v>47</v>
      </c>
      <c r="O5">
        <v>0</v>
      </c>
      <c r="P5" t="s">
        <v>47</v>
      </c>
      <c r="Q5" t="s">
        <v>47</v>
      </c>
      <c r="R5">
        <v>0</v>
      </c>
      <c r="S5" t="s">
        <v>47</v>
      </c>
      <c r="T5" t="s">
        <v>47</v>
      </c>
      <c r="U5" t="s">
        <v>47</v>
      </c>
      <c r="V5" s="7" t="s">
        <v>617</v>
      </c>
      <c r="W5" t="s">
        <v>91</v>
      </c>
      <c r="X5" t="s">
        <v>638</v>
      </c>
      <c r="Y5" s="7" t="s">
        <v>321</v>
      </c>
      <c r="Z5" t="s">
        <v>27</v>
      </c>
      <c r="AA5" t="s">
        <v>27</v>
      </c>
      <c r="AB5">
        <v>1</v>
      </c>
      <c r="AC5">
        <v>0</v>
      </c>
      <c r="AD5">
        <v>1.5</v>
      </c>
      <c r="AE5">
        <v>2.5000000000000001E-2</v>
      </c>
      <c r="AF5">
        <v>9.4000000000000004E-3</v>
      </c>
      <c r="AG5">
        <v>60</v>
      </c>
      <c r="AH5" t="s">
        <v>62</v>
      </c>
      <c r="AI5">
        <v>12000</v>
      </c>
      <c r="AJ5" t="s">
        <v>32</v>
      </c>
    </row>
    <row r="6" spans="1:37">
      <c r="A6" t="s">
        <v>400</v>
      </c>
      <c r="B6">
        <v>1</v>
      </c>
      <c r="C6">
        <v>2022</v>
      </c>
      <c r="D6" t="s">
        <v>417</v>
      </c>
      <c r="E6">
        <v>0</v>
      </c>
      <c r="F6" t="s">
        <v>64</v>
      </c>
      <c r="G6" t="s">
        <v>41</v>
      </c>
      <c r="H6">
        <v>0</v>
      </c>
      <c r="I6" t="s">
        <v>47</v>
      </c>
      <c r="J6" t="s">
        <v>45</v>
      </c>
      <c r="K6">
        <v>0</v>
      </c>
      <c r="L6">
        <v>1</v>
      </c>
      <c r="M6" t="s">
        <v>19</v>
      </c>
      <c r="N6" t="s">
        <v>47</v>
      </c>
      <c r="O6">
        <v>0</v>
      </c>
      <c r="P6" t="s">
        <v>47</v>
      </c>
      <c r="Q6" t="s">
        <v>47</v>
      </c>
      <c r="R6">
        <v>0</v>
      </c>
      <c r="S6" t="s">
        <v>47</v>
      </c>
      <c r="T6" t="s">
        <v>47</v>
      </c>
      <c r="U6" t="s">
        <v>47</v>
      </c>
      <c r="V6" t="s">
        <v>85</v>
      </c>
      <c r="W6" t="s">
        <v>20</v>
      </c>
      <c r="X6" t="s">
        <v>638</v>
      </c>
      <c r="Y6" t="s">
        <v>448</v>
      </c>
      <c r="Z6" t="s">
        <v>27</v>
      </c>
      <c r="AA6" t="s">
        <v>27</v>
      </c>
      <c r="AB6">
        <v>1</v>
      </c>
      <c r="AC6">
        <v>0</v>
      </c>
      <c r="AD6">
        <v>0.85</v>
      </c>
      <c r="AE6">
        <v>3.6799999999999999E-2</v>
      </c>
      <c r="AF6" t="s">
        <v>47</v>
      </c>
      <c r="AG6" t="s">
        <v>47</v>
      </c>
      <c r="AH6" t="s">
        <v>61</v>
      </c>
      <c r="AI6">
        <v>720</v>
      </c>
      <c r="AJ6" t="s">
        <v>32</v>
      </c>
    </row>
    <row r="7" spans="1:37" ht="15.6">
      <c r="A7" t="s">
        <v>684</v>
      </c>
      <c r="B7">
        <v>0</v>
      </c>
      <c r="C7">
        <v>2023</v>
      </c>
      <c r="D7" t="s">
        <v>417</v>
      </c>
      <c r="E7">
        <v>0</v>
      </c>
      <c r="F7" t="s">
        <v>64</v>
      </c>
      <c r="G7" t="s">
        <v>41</v>
      </c>
      <c r="H7">
        <v>0</v>
      </c>
      <c r="I7" t="s">
        <v>47</v>
      </c>
      <c r="J7" t="s">
        <v>45</v>
      </c>
      <c r="K7">
        <v>0</v>
      </c>
      <c r="L7">
        <v>1</v>
      </c>
      <c r="M7" t="s">
        <v>19</v>
      </c>
      <c r="N7">
        <v>55</v>
      </c>
      <c r="O7">
        <v>0</v>
      </c>
      <c r="P7" t="s">
        <v>47</v>
      </c>
      <c r="Q7" t="s">
        <v>47</v>
      </c>
      <c r="R7">
        <v>0</v>
      </c>
      <c r="S7" t="s">
        <v>47</v>
      </c>
      <c r="T7" t="s">
        <v>47</v>
      </c>
      <c r="U7" t="s">
        <v>47</v>
      </c>
      <c r="V7" s="7" t="s">
        <v>685</v>
      </c>
      <c r="W7" t="s">
        <v>20</v>
      </c>
      <c r="X7" t="s">
        <v>638</v>
      </c>
      <c r="Y7" s="7" t="s">
        <v>686</v>
      </c>
      <c r="Z7" t="s">
        <v>27</v>
      </c>
      <c r="AA7" t="s">
        <v>27</v>
      </c>
      <c r="AB7">
        <v>1</v>
      </c>
      <c r="AC7">
        <v>0</v>
      </c>
      <c r="AD7">
        <v>0.16</v>
      </c>
      <c r="AE7">
        <v>0.04</v>
      </c>
      <c r="AF7" t="s">
        <v>47</v>
      </c>
      <c r="AG7" t="s">
        <v>47</v>
      </c>
      <c r="AH7" t="s">
        <v>61</v>
      </c>
      <c r="AI7">
        <v>600</v>
      </c>
      <c r="AJ7" t="s">
        <v>32</v>
      </c>
    </row>
    <row r="8" spans="1:37">
      <c r="A8" t="s">
        <v>433</v>
      </c>
      <c r="B8">
        <v>1</v>
      </c>
      <c r="C8">
        <v>2024</v>
      </c>
      <c r="D8" t="s">
        <v>417</v>
      </c>
      <c r="E8">
        <v>1</v>
      </c>
      <c r="F8" t="s">
        <v>80</v>
      </c>
      <c r="G8" t="s">
        <v>41</v>
      </c>
      <c r="H8">
        <v>1</v>
      </c>
      <c r="I8" t="s">
        <v>434</v>
      </c>
      <c r="J8" t="s">
        <v>93</v>
      </c>
      <c r="K8">
        <v>0</v>
      </c>
      <c r="L8">
        <v>1</v>
      </c>
      <c r="M8" t="s">
        <v>19</v>
      </c>
      <c r="N8">
        <v>45</v>
      </c>
      <c r="O8">
        <v>0</v>
      </c>
      <c r="P8" t="s">
        <v>47</v>
      </c>
      <c r="Q8" t="s">
        <v>47</v>
      </c>
      <c r="R8">
        <v>0</v>
      </c>
      <c r="S8" t="s">
        <v>47</v>
      </c>
      <c r="T8" t="s">
        <v>47</v>
      </c>
      <c r="U8" t="s">
        <v>47</v>
      </c>
      <c r="V8" t="s">
        <v>435</v>
      </c>
      <c r="W8" t="s">
        <v>138</v>
      </c>
      <c r="X8" t="s">
        <v>638</v>
      </c>
      <c r="Y8" t="s">
        <v>448</v>
      </c>
      <c r="Z8" t="s">
        <v>166</v>
      </c>
      <c r="AA8" t="s">
        <v>166</v>
      </c>
      <c r="AB8">
        <v>0</v>
      </c>
      <c r="AC8">
        <v>1</v>
      </c>
      <c r="AD8">
        <v>0.25</v>
      </c>
      <c r="AE8">
        <v>0.05</v>
      </c>
      <c r="AF8">
        <v>4.4999999999999997E-3</v>
      </c>
      <c r="AG8">
        <v>2</v>
      </c>
      <c r="AH8" t="s">
        <v>61</v>
      </c>
      <c r="AI8">
        <v>2100</v>
      </c>
      <c r="AJ8" t="s">
        <v>563</v>
      </c>
    </row>
    <row r="9" spans="1:37">
      <c r="A9" t="s">
        <v>129</v>
      </c>
      <c r="B9">
        <v>1</v>
      </c>
      <c r="C9">
        <v>2019</v>
      </c>
      <c r="D9" t="s">
        <v>417</v>
      </c>
      <c r="E9">
        <v>0</v>
      </c>
      <c r="F9" t="s">
        <v>64</v>
      </c>
      <c r="G9" t="s">
        <v>41</v>
      </c>
      <c r="H9">
        <v>0</v>
      </c>
      <c r="I9" t="s">
        <v>47</v>
      </c>
      <c r="J9" t="s">
        <v>45</v>
      </c>
      <c r="K9">
        <v>0</v>
      </c>
      <c r="L9">
        <v>1</v>
      </c>
      <c r="M9" t="s">
        <v>19</v>
      </c>
      <c r="N9" t="s">
        <v>47</v>
      </c>
      <c r="O9">
        <v>0</v>
      </c>
      <c r="P9" t="s">
        <v>47</v>
      </c>
      <c r="Q9" t="s">
        <v>47</v>
      </c>
      <c r="R9">
        <v>0</v>
      </c>
      <c r="S9" t="s">
        <v>47</v>
      </c>
      <c r="T9" t="s">
        <v>47</v>
      </c>
      <c r="U9" t="s">
        <v>47</v>
      </c>
      <c r="V9" t="s">
        <v>85</v>
      </c>
      <c r="W9" t="s">
        <v>20</v>
      </c>
      <c r="X9" t="s">
        <v>638</v>
      </c>
      <c r="Y9" t="s">
        <v>448</v>
      </c>
      <c r="Z9" t="s">
        <v>27</v>
      </c>
      <c r="AA9" t="s">
        <v>27</v>
      </c>
      <c r="AB9">
        <v>1</v>
      </c>
      <c r="AC9">
        <v>0</v>
      </c>
      <c r="AD9">
        <v>5</v>
      </c>
      <c r="AE9">
        <v>0.06</v>
      </c>
      <c r="AF9" t="s">
        <v>47</v>
      </c>
      <c r="AG9" t="s">
        <v>47</v>
      </c>
      <c r="AH9" t="s">
        <v>60</v>
      </c>
      <c r="AI9">
        <v>30</v>
      </c>
      <c r="AJ9" t="s">
        <v>32</v>
      </c>
    </row>
    <row r="10" spans="1:37">
      <c r="A10" t="s">
        <v>360</v>
      </c>
      <c r="B10">
        <v>1</v>
      </c>
      <c r="C10">
        <v>2019</v>
      </c>
      <c r="D10" t="s">
        <v>417</v>
      </c>
      <c r="E10">
        <v>0</v>
      </c>
      <c r="F10" t="s">
        <v>64</v>
      </c>
      <c r="G10" t="s">
        <v>41</v>
      </c>
      <c r="H10">
        <v>0</v>
      </c>
      <c r="I10" t="s">
        <v>47</v>
      </c>
      <c r="J10" t="s">
        <v>45</v>
      </c>
      <c r="K10">
        <v>0</v>
      </c>
      <c r="L10">
        <v>1</v>
      </c>
      <c r="M10" t="s">
        <v>19</v>
      </c>
      <c r="N10" t="s">
        <v>47</v>
      </c>
      <c r="O10">
        <v>0</v>
      </c>
      <c r="P10" t="s">
        <v>47</v>
      </c>
      <c r="Q10" t="s">
        <v>47</v>
      </c>
      <c r="R10">
        <v>0</v>
      </c>
      <c r="S10" t="s">
        <v>47</v>
      </c>
      <c r="T10" t="s">
        <v>47</v>
      </c>
      <c r="U10" t="s">
        <v>47</v>
      </c>
      <c r="V10" t="s">
        <v>85</v>
      </c>
      <c r="W10" t="s">
        <v>20</v>
      </c>
      <c r="X10" t="s">
        <v>638</v>
      </c>
      <c r="Y10" t="s">
        <v>448</v>
      </c>
      <c r="Z10" t="s">
        <v>24</v>
      </c>
      <c r="AA10" t="s">
        <v>24</v>
      </c>
      <c r="AB10">
        <v>1</v>
      </c>
      <c r="AC10">
        <v>1</v>
      </c>
      <c r="AD10">
        <v>1</v>
      </c>
      <c r="AE10">
        <v>0.1</v>
      </c>
      <c r="AF10" t="s">
        <v>47</v>
      </c>
      <c r="AG10" t="s">
        <v>47</v>
      </c>
      <c r="AH10" t="s">
        <v>62</v>
      </c>
      <c r="AI10">
        <v>2880</v>
      </c>
      <c r="AJ10" t="s">
        <v>32</v>
      </c>
    </row>
    <row r="11" spans="1:37">
      <c r="A11" t="s">
        <v>352</v>
      </c>
      <c r="B11">
        <v>1</v>
      </c>
      <c r="C11">
        <v>2021</v>
      </c>
      <c r="D11" t="s">
        <v>417</v>
      </c>
      <c r="E11">
        <v>0</v>
      </c>
      <c r="F11" t="s">
        <v>64</v>
      </c>
      <c r="G11" t="s">
        <v>41</v>
      </c>
      <c r="H11">
        <v>0</v>
      </c>
      <c r="I11" t="s">
        <v>47</v>
      </c>
      <c r="J11" t="s">
        <v>45</v>
      </c>
      <c r="K11">
        <v>0</v>
      </c>
      <c r="L11">
        <v>1</v>
      </c>
      <c r="M11" t="s">
        <v>19</v>
      </c>
      <c r="N11">
        <v>55</v>
      </c>
      <c r="O11">
        <v>0</v>
      </c>
      <c r="P11" t="s">
        <v>47</v>
      </c>
      <c r="Q11" t="s">
        <v>47</v>
      </c>
      <c r="R11">
        <v>0</v>
      </c>
      <c r="S11" t="s">
        <v>47</v>
      </c>
      <c r="T11" t="s">
        <v>47</v>
      </c>
      <c r="U11" t="s">
        <v>47</v>
      </c>
      <c r="V11" t="s">
        <v>353</v>
      </c>
      <c r="W11" t="s">
        <v>845</v>
      </c>
      <c r="X11" t="s">
        <v>638</v>
      </c>
      <c r="Y11" t="s">
        <v>321</v>
      </c>
      <c r="Z11" t="s">
        <v>28</v>
      </c>
      <c r="AA11" t="s">
        <v>28</v>
      </c>
      <c r="AB11">
        <v>1</v>
      </c>
      <c r="AC11">
        <v>0</v>
      </c>
      <c r="AD11">
        <v>0.6</v>
      </c>
      <c r="AE11">
        <v>0.12</v>
      </c>
      <c r="AF11">
        <v>1.56E-3</v>
      </c>
      <c r="AG11" t="s">
        <v>47</v>
      </c>
      <c r="AH11" t="s">
        <v>62</v>
      </c>
      <c r="AI11">
        <v>7200</v>
      </c>
      <c r="AJ11" t="s">
        <v>32</v>
      </c>
    </row>
    <row r="12" spans="1:37">
      <c r="A12" t="s">
        <v>350</v>
      </c>
      <c r="B12">
        <v>1</v>
      </c>
      <c r="C12">
        <v>2021</v>
      </c>
      <c r="D12" t="s">
        <v>417</v>
      </c>
      <c r="E12">
        <v>0</v>
      </c>
      <c r="F12" t="s">
        <v>64</v>
      </c>
      <c r="G12" t="s">
        <v>41</v>
      </c>
      <c r="H12">
        <v>0</v>
      </c>
      <c r="I12" t="s">
        <v>47</v>
      </c>
      <c r="J12" t="s">
        <v>44</v>
      </c>
      <c r="K12">
        <v>0</v>
      </c>
      <c r="L12">
        <v>1</v>
      </c>
      <c r="M12" t="s">
        <v>19</v>
      </c>
      <c r="N12" t="s">
        <v>47</v>
      </c>
      <c r="O12">
        <v>0</v>
      </c>
      <c r="P12" t="s">
        <v>47</v>
      </c>
      <c r="Q12" t="s">
        <v>47</v>
      </c>
      <c r="R12">
        <v>0</v>
      </c>
      <c r="S12" t="s">
        <v>47</v>
      </c>
      <c r="T12" t="s">
        <v>47</v>
      </c>
      <c r="U12" t="s">
        <v>47</v>
      </c>
      <c r="V12" t="s">
        <v>351</v>
      </c>
      <c r="W12" t="s">
        <v>109</v>
      </c>
      <c r="X12" t="s">
        <v>638</v>
      </c>
      <c r="Y12" t="s">
        <v>321</v>
      </c>
      <c r="Z12" t="s">
        <v>27</v>
      </c>
      <c r="AA12" t="s">
        <v>27</v>
      </c>
      <c r="AB12">
        <v>1</v>
      </c>
      <c r="AC12">
        <v>0</v>
      </c>
      <c r="AD12">
        <v>0.19</v>
      </c>
      <c r="AE12">
        <v>0.12</v>
      </c>
      <c r="AF12" t="s">
        <v>47</v>
      </c>
      <c r="AG12" t="s">
        <v>47</v>
      </c>
      <c r="AH12" t="s">
        <v>60</v>
      </c>
      <c r="AI12">
        <v>10</v>
      </c>
      <c r="AJ12" t="s">
        <v>32</v>
      </c>
    </row>
    <row r="13" spans="1:37">
      <c r="A13" t="s">
        <v>191</v>
      </c>
      <c r="B13">
        <v>1</v>
      </c>
      <c r="C13">
        <v>2024</v>
      </c>
      <c r="D13" t="s">
        <v>417</v>
      </c>
      <c r="E13">
        <v>0</v>
      </c>
      <c r="F13" t="s">
        <v>64</v>
      </c>
      <c r="G13" t="s">
        <v>41</v>
      </c>
      <c r="H13">
        <v>0</v>
      </c>
      <c r="I13" t="s">
        <v>47</v>
      </c>
      <c r="J13" t="s">
        <v>45</v>
      </c>
      <c r="K13">
        <v>0</v>
      </c>
      <c r="L13">
        <v>1</v>
      </c>
      <c r="M13" t="s">
        <v>19</v>
      </c>
      <c r="N13" t="s">
        <v>47</v>
      </c>
      <c r="O13">
        <v>0</v>
      </c>
      <c r="P13" t="s">
        <v>47</v>
      </c>
      <c r="Q13" t="s">
        <v>47</v>
      </c>
      <c r="R13">
        <v>1</v>
      </c>
      <c r="S13" t="s">
        <v>47</v>
      </c>
      <c r="T13" t="s">
        <v>47</v>
      </c>
      <c r="U13" t="s">
        <v>189</v>
      </c>
      <c r="V13" t="s">
        <v>192</v>
      </c>
      <c r="W13" t="s">
        <v>138</v>
      </c>
      <c r="X13" t="s">
        <v>639</v>
      </c>
      <c r="Y13" t="s">
        <v>448</v>
      </c>
      <c r="Z13" t="s">
        <v>27</v>
      </c>
      <c r="AA13" t="s">
        <v>27</v>
      </c>
      <c r="AB13">
        <v>1</v>
      </c>
      <c r="AC13">
        <v>0</v>
      </c>
      <c r="AD13">
        <v>4.82</v>
      </c>
      <c r="AE13">
        <v>0.13</v>
      </c>
      <c r="AF13" t="s">
        <v>47</v>
      </c>
      <c r="AG13" t="s">
        <v>47</v>
      </c>
      <c r="AH13" t="s">
        <v>60</v>
      </c>
      <c r="AI13">
        <v>3</v>
      </c>
      <c r="AJ13" t="s">
        <v>32</v>
      </c>
    </row>
    <row r="14" spans="1:37" ht="15.6">
      <c r="A14" t="s">
        <v>620</v>
      </c>
      <c r="B14">
        <v>0</v>
      </c>
      <c r="C14">
        <v>2023</v>
      </c>
      <c r="D14" t="s">
        <v>417</v>
      </c>
      <c r="E14">
        <v>0</v>
      </c>
      <c r="F14" t="s">
        <v>64</v>
      </c>
      <c r="G14" t="s">
        <v>41</v>
      </c>
      <c r="H14">
        <v>0</v>
      </c>
      <c r="I14" t="s">
        <v>47</v>
      </c>
      <c r="J14" t="s">
        <v>44</v>
      </c>
      <c r="K14">
        <v>0</v>
      </c>
      <c r="L14">
        <v>1</v>
      </c>
      <c r="M14" t="s">
        <v>19</v>
      </c>
      <c r="N14" t="s">
        <v>47</v>
      </c>
      <c r="O14">
        <v>0</v>
      </c>
      <c r="P14" t="s">
        <v>47</v>
      </c>
      <c r="Q14" t="s">
        <v>47</v>
      </c>
      <c r="R14">
        <v>0</v>
      </c>
      <c r="S14" t="s">
        <v>47</v>
      </c>
      <c r="T14" t="s">
        <v>47</v>
      </c>
      <c r="U14" t="s">
        <v>47</v>
      </c>
      <c r="V14" s="7" t="s">
        <v>628</v>
      </c>
      <c r="W14" t="s">
        <v>109</v>
      </c>
      <c r="X14" t="s">
        <v>638</v>
      </c>
      <c r="Y14" s="7" t="s">
        <v>621</v>
      </c>
      <c r="Z14" t="s">
        <v>28</v>
      </c>
      <c r="AA14" t="s">
        <v>28</v>
      </c>
      <c r="AB14">
        <v>1</v>
      </c>
      <c r="AC14">
        <v>0</v>
      </c>
      <c r="AD14">
        <v>1.4</v>
      </c>
      <c r="AE14">
        <v>0.13300000000000001</v>
      </c>
      <c r="AF14">
        <v>4.6699999999999998E-2</v>
      </c>
      <c r="AG14">
        <v>2</v>
      </c>
      <c r="AH14" t="s">
        <v>62</v>
      </c>
      <c r="AI14">
        <v>14400</v>
      </c>
      <c r="AJ14" t="s">
        <v>32</v>
      </c>
    </row>
    <row r="15" spans="1:37">
      <c r="A15" t="s">
        <v>335</v>
      </c>
      <c r="B15">
        <v>1</v>
      </c>
      <c r="C15">
        <v>2020</v>
      </c>
      <c r="D15" t="s">
        <v>417</v>
      </c>
      <c r="E15">
        <v>0</v>
      </c>
      <c r="F15" t="s">
        <v>64</v>
      </c>
      <c r="G15" t="s">
        <v>41</v>
      </c>
      <c r="H15">
        <v>0</v>
      </c>
      <c r="I15" t="s">
        <v>47</v>
      </c>
      <c r="J15" t="s">
        <v>45</v>
      </c>
      <c r="K15">
        <v>0</v>
      </c>
      <c r="L15">
        <v>1</v>
      </c>
      <c r="M15" t="s">
        <v>19</v>
      </c>
      <c r="N15">
        <v>55</v>
      </c>
      <c r="O15">
        <v>0</v>
      </c>
      <c r="P15" t="s">
        <v>47</v>
      </c>
      <c r="Q15" t="s">
        <v>47</v>
      </c>
      <c r="R15">
        <v>0</v>
      </c>
      <c r="S15" t="s">
        <v>47</v>
      </c>
      <c r="T15" t="s">
        <v>47</v>
      </c>
      <c r="U15" t="s">
        <v>47</v>
      </c>
      <c r="V15" t="s">
        <v>85</v>
      </c>
      <c r="W15" t="s">
        <v>20</v>
      </c>
      <c r="X15" t="s">
        <v>638</v>
      </c>
      <c r="Y15" t="s">
        <v>448</v>
      </c>
      <c r="Z15" t="s">
        <v>27</v>
      </c>
      <c r="AA15" t="s">
        <v>27</v>
      </c>
      <c r="AB15">
        <v>1</v>
      </c>
      <c r="AC15">
        <v>0</v>
      </c>
      <c r="AD15">
        <v>0.79</v>
      </c>
      <c r="AE15">
        <v>0.13300000000000001</v>
      </c>
      <c r="AF15">
        <v>0.08</v>
      </c>
      <c r="AG15">
        <v>2.1</v>
      </c>
      <c r="AH15" t="s">
        <v>61</v>
      </c>
      <c r="AI15">
        <v>240</v>
      </c>
      <c r="AJ15" t="s">
        <v>32</v>
      </c>
    </row>
    <row r="16" spans="1:37">
      <c r="A16" t="s">
        <v>130</v>
      </c>
      <c r="B16">
        <v>1</v>
      </c>
      <c r="C16">
        <v>2019</v>
      </c>
      <c r="D16" t="s">
        <v>417</v>
      </c>
      <c r="E16">
        <v>0</v>
      </c>
      <c r="F16" t="s">
        <v>64</v>
      </c>
      <c r="G16" t="s">
        <v>41</v>
      </c>
      <c r="H16">
        <v>0</v>
      </c>
      <c r="I16" t="s">
        <v>47</v>
      </c>
      <c r="J16" t="s">
        <v>45</v>
      </c>
      <c r="K16">
        <v>0</v>
      </c>
      <c r="L16">
        <v>1</v>
      </c>
      <c r="M16" t="s">
        <v>19</v>
      </c>
      <c r="N16" t="s">
        <v>47</v>
      </c>
      <c r="O16">
        <v>0</v>
      </c>
      <c r="P16" t="s">
        <v>47</v>
      </c>
      <c r="Q16" t="s">
        <v>47</v>
      </c>
      <c r="R16">
        <v>0</v>
      </c>
      <c r="S16" t="s">
        <v>47</v>
      </c>
      <c r="T16" t="s">
        <v>47</v>
      </c>
      <c r="U16" t="s">
        <v>47</v>
      </c>
      <c r="V16" t="s">
        <v>131</v>
      </c>
      <c r="W16" t="s">
        <v>20</v>
      </c>
      <c r="X16" t="s">
        <v>638</v>
      </c>
      <c r="Y16" t="s">
        <v>448</v>
      </c>
      <c r="Z16" t="s">
        <v>28</v>
      </c>
      <c r="AA16" t="s">
        <v>28</v>
      </c>
      <c r="AB16">
        <v>1</v>
      </c>
      <c r="AC16">
        <v>0</v>
      </c>
      <c r="AD16">
        <v>1.6</v>
      </c>
      <c r="AE16">
        <v>0.17</v>
      </c>
      <c r="AF16" t="s">
        <v>47</v>
      </c>
      <c r="AG16" t="s">
        <v>47</v>
      </c>
      <c r="AH16" t="s">
        <v>62</v>
      </c>
      <c r="AI16">
        <v>11520</v>
      </c>
      <c r="AJ16" t="s">
        <v>32</v>
      </c>
    </row>
    <row r="17" spans="1:36">
      <c r="A17" t="s">
        <v>107</v>
      </c>
      <c r="B17">
        <v>1</v>
      </c>
      <c r="C17">
        <v>2019</v>
      </c>
      <c r="D17" t="s">
        <v>417</v>
      </c>
      <c r="E17">
        <v>0</v>
      </c>
      <c r="F17" t="s">
        <v>64</v>
      </c>
      <c r="G17" t="s">
        <v>41</v>
      </c>
      <c r="H17">
        <v>0</v>
      </c>
      <c r="I17" t="s">
        <v>47</v>
      </c>
      <c r="J17" t="s">
        <v>44</v>
      </c>
      <c r="K17">
        <v>0</v>
      </c>
      <c r="L17">
        <v>1</v>
      </c>
      <c r="M17" t="s">
        <v>19</v>
      </c>
      <c r="N17" t="s">
        <v>47</v>
      </c>
      <c r="O17">
        <v>0</v>
      </c>
      <c r="P17" t="s">
        <v>47</v>
      </c>
      <c r="Q17" t="s">
        <v>47</v>
      </c>
      <c r="R17">
        <v>0</v>
      </c>
      <c r="S17" t="s">
        <v>47</v>
      </c>
      <c r="T17" t="s">
        <v>47</v>
      </c>
      <c r="U17" t="s">
        <v>47</v>
      </c>
      <c r="V17" t="s">
        <v>108</v>
      </c>
      <c r="W17" t="s">
        <v>109</v>
      </c>
      <c r="X17" t="s">
        <v>638</v>
      </c>
      <c r="Y17" t="s">
        <v>321</v>
      </c>
      <c r="Z17" t="s">
        <v>28</v>
      </c>
      <c r="AA17" t="s">
        <v>28</v>
      </c>
      <c r="AB17">
        <v>1</v>
      </c>
      <c r="AC17">
        <v>0</v>
      </c>
      <c r="AD17">
        <v>2.5</v>
      </c>
      <c r="AE17">
        <v>0.18</v>
      </c>
      <c r="AF17" t="s">
        <v>47</v>
      </c>
      <c r="AG17">
        <v>6</v>
      </c>
      <c r="AH17" t="s">
        <v>62</v>
      </c>
      <c r="AI17">
        <v>14400</v>
      </c>
      <c r="AJ17" t="s">
        <v>32</v>
      </c>
    </row>
    <row r="18" spans="1:36">
      <c r="A18" t="s">
        <v>476</v>
      </c>
      <c r="B18">
        <v>0</v>
      </c>
      <c r="C18">
        <v>2024</v>
      </c>
      <c r="D18" t="s">
        <v>417</v>
      </c>
      <c r="E18">
        <v>1</v>
      </c>
      <c r="F18" t="s">
        <v>74</v>
      </c>
      <c r="G18" t="s">
        <v>41</v>
      </c>
      <c r="H18">
        <v>0</v>
      </c>
      <c r="I18" t="s">
        <v>47</v>
      </c>
      <c r="J18" t="s">
        <v>45</v>
      </c>
      <c r="K18">
        <v>0</v>
      </c>
      <c r="L18">
        <v>1</v>
      </c>
      <c r="M18" t="s">
        <v>19</v>
      </c>
      <c r="N18">
        <v>100</v>
      </c>
      <c r="O18">
        <v>0</v>
      </c>
      <c r="P18" t="s">
        <v>47</v>
      </c>
      <c r="Q18" t="s">
        <v>47</v>
      </c>
      <c r="R18">
        <v>1</v>
      </c>
      <c r="S18" t="s">
        <v>47</v>
      </c>
      <c r="T18" t="s">
        <v>712</v>
      </c>
      <c r="U18" t="s">
        <v>47</v>
      </c>
      <c r="V18" t="s">
        <v>477</v>
      </c>
      <c r="W18" t="s">
        <v>138</v>
      </c>
      <c r="X18" t="s">
        <v>638</v>
      </c>
      <c r="Y18" t="s">
        <v>478</v>
      </c>
      <c r="Z18" t="s">
        <v>28</v>
      </c>
      <c r="AA18" t="s">
        <v>28</v>
      </c>
      <c r="AB18">
        <v>1</v>
      </c>
      <c r="AC18">
        <v>0</v>
      </c>
      <c r="AD18">
        <v>0.16</v>
      </c>
      <c r="AE18">
        <v>0.2</v>
      </c>
      <c r="AF18">
        <v>8.2400000000000008E-3</v>
      </c>
      <c r="AG18">
        <v>0.7</v>
      </c>
      <c r="AH18" t="s">
        <v>62</v>
      </c>
      <c r="AI18">
        <v>9600</v>
      </c>
      <c r="AJ18" t="s">
        <v>32</v>
      </c>
    </row>
    <row r="19" spans="1:36">
      <c r="A19" t="s">
        <v>87</v>
      </c>
      <c r="B19">
        <v>1</v>
      </c>
      <c r="C19">
        <v>2018</v>
      </c>
      <c r="D19" t="s">
        <v>417</v>
      </c>
      <c r="E19">
        <v>0</v>
      </c>
      <c r="F19" t="s">
        <v>64</v>
      </c>
      <c r="G19" t="s">
        <v>41</v>
      </c>
      <c r="H19">
        <v>0</v>
      </c>
      <c r="I19" t="s">
        <v>47</v>
      </c>
      <c r="J19" t="s">
        <v>45</v>
      </c>
      <c r="K19">
        <v>0</v>
      </c>
      <c r="L19">
        <v>1</v>
      </c>
      <c r="M19" t="s">
        <v>19</v>
      </c>
      <c r="N19">
        <v>70</v>
      </c>
      <c r="O19">
        <v>0</v>
      </c>
      <c r="P19" t="s">
        <v>47</v>
      </c>
      <c r="Q19" t="s">
        <v>47</v>
      </c>
      <c r="R19">
        <v>0</v>
      </c>
      <c r="S19" t="s">
        <v>47</v>
      </c>
      <c r="T19" t="s">
        <v>47</v>
      </c>
      <c r="U19" t="s">
        <v>47</v>
      </c>
      <c r="V19" t="s">
        <v>85</v>
      </c>
      <c r="W19" t="s">
        <v>20</v>
      </c>
      <c r="X19" t="s">
        <v>638</v>
      </c>
      <c r="Y19" t="s">
        <v>448</v>
      </c>
      <c r="Z19" t="s">
        <v>27</v>
      </c>
      <c r="AA19" t="s">
        <v>27</v>
      </c>
      <c r="AB19">
        <v>1</v>
      </c>
      <c r="AC19">
        <v>0</v>
      </c>
      <c r="AD19">
        <v>0.89</v>
      </c>
      <c r="AE19">
        <v>0.2</v>
      </c>
      <c r="AF19">
        <v>0.04</v>
      </c>
      <c r="AG19">
        <v>2.4</v>
      </c>
      <c r="AH19" t="s">
        <v>61</v>
      </c>
      <c r="AI19">
        <v>180</v>
      </c>
      <c r="AJ19" t="s">
        <v>32</v>
      </c>
    </row>
    <row r="20" spans="1:36" ht="15.6">
      <c r="A20" t="s">
        <v>797</v>
      </c>
      <c r="B20">
        <v>0</v>
      </c>
      <c r="C20">
        <v>2022</v>
      </c>
      <c r="D20" t="s">
        <v>13</v>
      </c>
      <c r="E20">
        <v>0</v>
      </c>
      <c r="F20" t="s">
        <v>64</v>
      </c>
      <c r="G20" t="s">
        <v>41</v>
      </c>
      <c r="H20">
        <v>0</v>
      </c>
      <c r="I20" t="s">
        <v>47</v>
      </c>
      <c r="J20" t="s">
        <v>45</v>
      </c>
      <c r="K20">
        <v>0</v>
      </c>
      <c r="L20">
        <v>1</v>
      </c>
      <c r="M20" t="s">
        <v>19</v>
      </c>
      <c r="N20">
        <v>62</v>
      </c>
      <c r="O20">
        <v>0</v>
      </c>
      <c r="P20" t="s">
        <v>47</v>
      </c>
      <c r="Q20" t="s">
        <v>47</v>
      </c>
      <c r="R20">
        <v>0</v>
      </c>
      <c r="S20" t="s">
        <v>47</v>
      </c>
      <c r="T20" t="s">
        <v>47</v>
      </c>
      <c r="U20" t="s">
        <v>47</v>
      </c>
      <c r="V20" s="7" t="s">
        <v>798</v>
      </c>
      <c r="W20" t="s">
        <v>20</v>
      </c>
      <c r="X20" t="s">
        <v>638</v>
      </c>
      <c r="Y20" s="7" t="s">
        <v>501</v>
      </c>
      <c r="Z20" t="s">
        <v>166</v>
      </c>
      <c r="AA20" t="s">
        <v>166</v>
      </c>
      <c r="AB20">
        <v>1</v>
      </c>
      <c r="AC20">
        <v>1</v>
      </c>
      <c r="AD20">
        <v>0.44</v>
      </c>
      <c r="AE20">
        <v>0.2</v>
      </c>
      <c r="AF20">
        <v>2.1999999999999999E-2</v>
      </c>
      <c r="AG20">
        <v>1.2</v>
      </c>
      <c r="AH20" t="s">
        <v>61</v>
      </c>
      <c r="AI20">
        <v>180</v>
      </c>
      <c r="AJ20" t="s">
        <v>32</v>
      </c>
    </row>
    <row r="21" spans="1:36" ht="15.6">
      <c r="A21" t="s">
        <v>847</v>
      </c>
      <c r="B21">
        <v>0</v>
      </c>
      <c r="C21">
        <v>2024</v>
      </c>
      <c r="D21" t="s">
        <v>417</v>
      </c>
      <c r="E21">
        <v>0</v>
      </c>
      <c r="F21" t="s">
        <v>64</v>
      </c>
      <c r="G21" t="s">
        <v>41</v>
      </c>
      <c r="H21">
        <v>0</v>
      </c>
      <c r="I21" t="s">
        <v>47</v>
      </c>
      <c r="J21" t="s">
        <v>44</v>
      </c>
      <c r="K21">
        <v>0</v>
      </c>
      <c r="L21">
        <v>1</v>
      </c>
      <c r="M21" t="s">
        <v>19</v>
      </c>
      <c r="N21" t="s">
        <v>47</v>
      </c>
      <c r="O21">
        <v>0</v>
      </c>
      <c r="P21" t="s">
        <v>47</v>
      </c>
      <c r="Q21" t="s">
        <v>47</v>
      </c>
      <c r="R21">
        <v>0</v>
      </c>
      <c r="S21" t="s">
        <v>47</v>
      </c>
      <c r="T21" t="s">
        <v>47</v>
      </c>
      <c r="U21" t="s">
        <v>47</v>
      </c>
      <c r="V21" s="7" t="s">
        <v>848</v>
      </c>
      <c r="W21" t="s">
        <v>109</v>
      </c>
      <c r="X21" t="s">
        <v>638</v>
      </c>
      <c r="Y21" s="7" t="s">
        <v>849</v>
      </c>
      <c r="Z21" t="s">
        <v>27</v>
      </c>
      <c r="AA21" t="s">
        <v>27</v>
      </c>
      <c r="AB21">
        <v>1</v>
      </c>
      <c r="AC21">
        <v>0</v>
      </c>
      <c r="AD21">
        <v>1.35</v>
      </c>
      <c r="AE21">
        <v>0.223</v>
      </c>
      <c r="AF21" t="s">
        <v>47</v>
      </c>
      <c r="AG21" t="s">
        <v>47</v>
      </c>
      <c r="AH21" t="s">
        <v>60</v>
      </c>
      <c r="AI21">
        <v>86.7</v>
      </c>
      <c r="AJ21" t="s">
        <v>32</v>
      </c>
    </row>
    <row r="22" spans="1:36">
      <c r="A22" t="s">
        <v>344</v>
      </c>
      <c r="B22">
        <v>1</v>
      </c>
      <c r="C22">
        <v>2021</v>
      </c>
      <c r="D22" t="s">
        <v>417</v>
      </c>
      <c r="E22">
        <v>0</v>
      </c>
      <c r="F22" t="s">
        <v>64</v>
      </c>
      <c r="G22" t="s">
        <v>66</v>
      </c>
      <c r="H22">
        <v>1</v>
      </c>
      <c r="I22" t="s">
        <v>147</v>
      </c>
      <c r="J22" t="s">
        <v>71</v>
      </c>
      <c r="K22">
        <v>0</v>
      </c>
      <c r="L22">
        <v>1</v>
      </c>
      <c r="M22" t="s">
        <v>19</v>
      </c>
      <c r="N22">
        <v>25</v>
      </c>
      <c r="O22">
        <v>1</v>
      </c>
      <c r="P22" t="s">
        <v>58</v>
      </c>
      <c r="Q22" t="s">
        <v>47</v>
      </c>
      <c r="R22">
        <v>0</v>
      </c>
      <c r="S22" t="s">
        <v>47</v>
      </c>
      <c r="T22" t="s">
        <v>47</v>
      </c>
      <c r="U22" t="s">
        <v>47</v>
      </c>
      <c r="V22" t="s">
        <v>345</v>
      </c>
      <c r="W22" t="s">
        <v>91</v>
      </c>
      <c r="X22" t="s">
        <v>638</v>
      </c>
      <c r="Y22" t="s">
        <v>321</v>
      </c>
      <c r="Z22" t="s">
        <v>24</v>
      </c>
      <c r="AA22" t="s">
        <v>24</v>
      </c>
      <c r="AB22">
        <v>1</v>
      </c>
      <c r="AC22">
        <v>1</v>
      </c>
      <c r="AD22">
        <v>0.8</v>
      </c>
      <c r="AE22">
        <v>5.5E-2</v>
      </c>
      <c r="AF22">
        <v>3.0999999999999999E-3</v>
      </c>
      <c r="AG22">
        <v>2</v>
      </c>
      <c r="AH22" t="s">
        <v>61</v>
      </c>
      <c r="AI22">
        <v>120</v>
      </c>
      <c r="AJ22" t="s">
        <v>563</v>
      </c>
    </row>
    <row r="23" spans="1:36">
      <c r="A23" t="s">
        <v>86</v>
      </c>
      <c r="B23">
        <v>1</v>
      </c>
      <c r="C23">
        <v>2017</v>
      </c>
      <c r="D23" t="s">
        <v>417</v>
      </c>
      <c r="E23">
        <v>0</v>
      </c>
      <c r="F23" t="s">
        <v>64</v>
      </c>
      <c r="G23" t="s">
        <v>41</v>
      </c>
      <c r="H23">
        <v>0</v>
      </c>
      <c r="I23" t="s">
        <v>47</v>
      </c>
      <c r="J23" t="s">
        <v>45</v>
      </c>
      <c r="K23">
        <v>0</v>
      </c>
      <c r="L23">
        <v>1</v>
      </c>
      <c r="M23" t="s">
        <v>19</v>
      </c>
      <c r="N23">
        <v>62</v>
      </c>
      <c r="O23">
        <v>0</v>
      </c>
      <c r="P23" t="s">
        <v>47</v>
      </c>
      <c r="Q23" t="s">
        <v>47</v>
      </c>
      <c r="R23">
        <v>0</v>
      </c>
      <c r="S23" t="s">
        <v>47</v>
      </c>
      <c r="T23" t="s">
        <v>47</v>
      </c>
      <c r="U23" t="s">
        <v>47</v>
      </c>
      <c r="V23" t="s">
        <v>85</v>
      </c>
      <c r="W23" t="s">
        <v>20</v>
      </c>
      <c r="X23" t="s">
        <v>638</v>
      </c>
      <c r="Y23" t="s">
        <v>448</v>
      </c>
      <c r="Z23" t="s">
        <v>27</v>
      </c>
      <c r="AA23" t="s">
        <v>27</v>
      </c>
      <c r="AB23">
        <v>1</v>
      </c>
      <c r="AC23">
        <v>0</v>
      </c>
      <c r="AD23">
        <v>1</v>
      </c>
      <c r="AE23">
        <v>0.3</v>
      </c>
      <c r="AF23">
        <v>0.08</v>
      </c>
      <c r="AG23">
        <v>1.5</v>
      </c>
      <c r="AH23" t="s">
        <v>62</v>
      </c>
      <c r="AI23">
        <v>13200</v>
      </c>
      <c r="AJ23" t="s">
        <v>32</v>
      </c>
    </row>
    <row r="24" spans="1:36">
      <c r="A24" t="s">
        <v>112</v>
      </c>
      <c r="B24">
        <v>1</v>
      </c>
      <c r="C24">
        <v>2020</v>
      </c>
      <c r="D24" t="s">
        <v>13</v>
      </c>
      <c r="E24">
        <v>0</v>
      </c>
      <c r="F24" t="s">
        <v>64</v>
      </c>
      <c r="G24" t="s">
        <v>41</v>
      </c>
      <c r="H24">
        <v>0</v>
      </c>
      <c r="I24" t="s">
        <v>47</v>
      </c>
      <c r="J24" t="s">
        <v>45</v>
      </c>
      <c r="K24">
        <v>0</v>
      </c>
      <c r="L24">
        <v>1</v>
      </c>
      <c r="M24" t="s">
        <v>19</v>
      </c>
      <c r="N24">
        <v>60</v>
      </c>
      <c r="O24">
        <v>0</v>
      </c>
      <c r="P24" t="s">
        <v>47</v>
      </c>
      <c r="Q24" t="s">
        <v>47</v>
      </c>
      <c r="R24">
        <v>0</v>
      </c>
      <c r="S24" t="s">
        <v>47</v>
      </c>
      <c r="T24" t="s">
        <v>47</v>
      </c>
      <c r="U24" t="s">
        <v>47</v>
      </c>
      <c r="V24" t="s">
        <v>113</v>
      </c>
      <c r="W24" t="s">
        <v>138</v>
      </c>
      <c r="X24" t="s">
        <v>638</v>
      </c>
      <c r="Y24" t="s">
        <v>448</v>
      </c>
      <c r="Z24" t="s">
        <v>28</v>
      </c>
      <c r="AA24" t="s">
        <v>28</v>
      </c>
      <c r="AB24">
        <v>1</v>
      </c>
      <c r="AC24">
        <v>0</v>
      </c>
      <c r="AD24">
        <v>0.3</v>
      </c>
      <c r="AE24">
        <v>0.4</v>
      </c>
      <c r="AF24">
        <v>1.7999999999999999E-2</v>
      </c>
      <c r="AG24">
        <v>0.1</v>
      </c>
      <c r="AH24" t="s">
        <v>61</v>
      </c>
      <c r="AI24">
        <v>1440</v>
      </c>
      <c r="AJ24" t="s">
        <v>32</v>
      </c>
    </row>
    <row r="25" spans="1:36">
      <c r="A25" t="s">
        <v>133</v>
      </c>
      <c r="B25">
        <v>1</v>
      </c>
      <c r="C25">
        <v>2019</v>
      </c>
      <c r="D25" t="s">
        <v>417</v>
      </c>
      <c r="E25">
        <v>0</v>
      </c>
      <c r="F25" t="s">
        <v>64</v>
      </c>
      <c r="G25" t="s">
        <v>41</v>
      </c>
      <c r="H25">
        <v>0</v>
      </c>
      <c r="I25" t="s">
        <v>47</v>
      </c>
      <c r="J25" t="s">
        <v>45</v>
      </c>
      <c r="K25">
        <v>0</v>
      </c>
      <c r="L25">
        <v>1</v>
      </c>
      <c r="M25" t="s">
        <v>19</v>
      </c>
      <c r="N25" t="s">
        <v>47</v>
      </c>
      <c r="O25">
        <v>0</v>
      </c>
      <c r="P25" t="s">
        <v>47</v>
      </c>
      <c r="Q25" t="s">
        <v>47</v>
      </c>
      <c r="R25">
        <v>0</v>
      </c>
      <c r="S25" t="s">
        <v>47</v>
      </c>
      <c r="T25" t="s">
        <v>47</v>
      </c>
      <c r="U25" t="s">
        <v>47</v>
      </c>
      <c r="V25" t="s">
        <v>85</v>
      </c>
      <c r="W25" t="s">
        <v>20</v>
      </c>
      <c r="X25" t="s">
        <v>638</v>
      </c>
      <c r="Y25" t="s">
        <v>448</v>
      </c>
      <c r="Z25" t="s">
        <v>27</v>
      </c>
      <c r="AA25" t="s">
        <v>27</v>
      </c>
      <c r="AB25">
        <v>1</v>
      </c>
      <c r="AC25">
        <v>0</v>
      </c>
      <c r="AD25">
        <v>1.2</v>
      </c>
      <c r="AE25">
        <v>0.47499999999999998</v>
      </c>
      <c r="AF25" t="s">
        <v>47</v>
      </c>
      <c r="AG25">
        <v>726</v>
      </c>
      <c r="AH25" t="s">
        <v>63</v>
      </c>
      <c r="AI25">
        <v>43200</v>
      </c>
      <c r="AJ25" t="s">
        <v>32</v>
      </c>
    </row>
    <row r="26" spans="1:36">
      <c r="A26" t="s">
        <v>340</v>
      </c>
      <c r="B26">
        <v>1</v>
      </c>
      <c r="C26">
        <v>2021</v>
      </c>
      <c r="D26" t="s">
        <v>417</v>
      </c>
      <c r="E26">
        <v>0</v>
      </c>
      <c r="F26" t="s">
        <v>64</v>
      </c>
      <c r="G26" t="s">
        <v>41</v>
      </c>
      <c r="H26">
        <v>0</v>
      </c>
      <c r="I26" t="s">
        <v>47</v>
      </c>
      <c r="J26" t="s">
        <v>45</v>
      </c>
      <c r="K26">
        <v>0</v>
      </c>
      <c r="L26">
        <v>1</v>
      </c>
      <c r="M26" t="s">
        <v>19</v>
      </c>
      <c r="N26">
        <v>25</v>
      </c>
      <c r="O26">
        <v>0</v>
      </c>
      <c r="P26" t="s">
        <v>47</v>
      </c>
      <c r="Q26" t="s">
        <v>47</v>
      </c>
      <c r="R26">
        <v>0</v>
      </c>
      <c r="S26" t="s">
        <v>47</v>
      </c>
      <c r="T26" t="s">
        <v>47</v>
      </c>
      <c r="U26" t="s">
        <v>47</v>
      </c>
      <c r="V26" t="s">
        <v>777</v>
      </c>
      <c r="W26" t="s">
        <v>21</v>
      </c>
      <c r="X26" t="s">
        <v>638</v>
      </c>
      <c r="Y26" t="s">
        <v>448</v>
      </c>
      <c r="Z26" t="s">
        <v>26</v>
      </c>
      <c r="AA26" t="s">
        <v>26</v>
      </c>
      <c r="AB26">
        <v>1</v>
      </c>
      <c r="AC26">
        <v>1</v>
      </c>
      <c r="AD26">
        <v>0.28399999999999997</v>
      </c>
      <c r="AE26">
        <v>0.48499999999999999</v>
      </c>
      <c r="AF26">
        <v>8.3000000000000004E-2</v>
      </c>
      <c r="AG26">
        <v>0.02</v>
      </c>
      <c r="AH26" t="s">
        <v>60</v>
      </c>
      <c r="AI26">
        <v>100</v>
      </c>
      <c r="AJ26" t="s">
        <v>32</v>
      </c>
    </row>
    <row r="27" spans="1:36">
      <c r="A27" t="s">
        <v>331</v>
      </c>
      <c r="B27">
        <v>1</v>
      </c>
      <c r="C27">
        <v>2020</v>
      </c>
      <c r="D27" t="s">
        <v>417</v>
      </c>
      <c r="E27">
        <v>0</v>
      </c>
      <c r="F27" t="s">
        <v>64</v>
      </c>
      <c r="G27" t="s">
        <v>42</v>
      </c>
      <c r="H27">
        <v>0</v>
      </c>
      <c r="I27" t="s">
        <v>47</v>
      </c>
      <c r="J27" t="s">
        <v>44</v>
      </c>
      <c r="K27">
        <v>0</v>
      </c>
      <c r="L27">
        <v>1</v>
      </c>
      <c r="M27" t="s">
        <v>19</v>
      </c>
      <c r="N27" t="s">
        <v>47</v>
      </c>
      <c r="O27">
        <v>0</v>
      </c>
      <c r="P27" t="s">
        <v>47</v>
      </c>
      <c r="Q27" t="s">
        <v>47</v>
      </c>
      <c r="R27">
        <v>0</v>
      </c>
      <c r="S27" t="s">
        <v>47</v>
      </c>
      <c r="T27" t="s">
        <v>47</v>
      </c>
      <c r="U27" t="s">
        <v>47</v>
      </c>
      <c r="V27" t="s">
        <v>332</v>
      </c>
      <c r="W27" t="s">
        <v>845</v>
      </c>
      <c r="X27" t="s">
        <v>638</v>
      </c>
      <c r="Y27" t="s">
        <v>321</v>
      </c>
      <c r="Z27" t="s">
        <v>24</v>
      </c>
      <c r="AA27" t="s">
        <v>24</v>
      </c>
      <c r="AB27">
        <v>1</v>
      </c>
      <c r="AC27">
        <v>1</v>
      </c>
      <c r="AD27">
        <v>1.63</v>
      </c>
      <c r="AE27">
        <v>0.49</v>
      </c>
      <c r="AF27">
        <v>0.15</v>
      </c>
      <c r="AG27" t="s">
        <v>47</v>
      </c>
      <c r="AH27" t="s">
        <v>61</v>
      </c>
      <c r="AI27">
        <v>120</v>
      </c>
      <c r="AJ27" t="s">
        <v>32</v>
      </c>
    </row>
    <row r="28" spans="1:36">
      <c r="A28" t="s">
        <v>359</v>
      </c>
      <c r="B28">
        <v>1</v>
      </c>
      <c r="C28">
        <v>2019</v>
      </c>
      <c r="D28" t="s">
        <v>417</v>
      </c>
      <c r="E28">
        <v>0</v>
      </c>
      <c r="F28" t="s">
        <v>64</v>
      </c>
      <c r="G28" t="s">
        <v>41</v>
      </c>
      <c r="H28">
        <v>0</v>
      </c>
      <c r="I28" t="s">
        <v>47</v>
      </c>
      <c r="J28" t="s">
        <v>45</v>
      </c>
      <c r="K28">
        <v>0</v>
      </c>
      <c r="L28">
        <v>1</v>
      </c>
      <c r="M28" t="s">
        <v>19</v>
      </c>
      <c r="N28">
        <v>30</v>
      </c>
      <c r="O28">
        <v>0</v>
      </c>
      <c r="P28" t="s">
        <v>47</v>
      </c>
      <c r="Q28" t="s">
        <v>47</v>
      </c>
      <c r="R28">
        <v>0</v>
      </c>
      <c r="S28" t="s">
        <v>47</v>
      </c>
      <c r="T28" t="s">
        <v>47</v>
      </c>
      <c r="U28" t="s">
        <v>47</v>
      </c>
      <c r="V28" t="s">
        <v>85</v>
      </c>
      <c r="W28" t="s">
        <v>20</v>
      </c>
      <c r="X28" t="s">
        <v>638</v>
      </c>
      <c r="Y28" t="s">
        <v>448</v>
      </c>
      <c r="Z28" t="s">
        <v>27</v>
      </c>
      <c r="AA28" t="s">
        <v>27</v>
      </c>
      <c r="AB28">
        <v>1</v>
      </c>
      <c r="AC28">
        <v>0</v>
      </c>
      <c r="AD28">
        <v>1.2</v>
      </c>
      <c r="AE28">
        <v>0.5</v>
      </c>
      <c r="AF28" t="s">
        <v>47</v>
      </c>
      <c r="AG28" t="s">
        <v>47</v>
      </c>
      <c r="AH28" t="s">
        <v>61</v>
      </c>
      <c r="AI28">
        <v>120</v>
      </c>
      <c r="AJ28" t="s">
        <v>32</v>
      </c>
    </row>
    <row r="29" spans="1:36">
      <c r="A29" t="s">
        <v>413</v>
      </c>
      <c r="B29">
        <v>1</v>
      </c>
      <c r="C29">
        <v>2023</v>
      </c>
      <c r="D29" t="s">
        <v>417</v>
      </c>
      <c r="E29">
        <v>0</v>
      </c>
      <c r="F29" t="s">
        <v>64</v>
      </c>
      <c r="G29" t="s">
        <v>41</v>
      </c>
      <c r="H29">
        <v>0</v>
      </c>
      <c r="I29" t="s">
        <v>47</v>
      </c>
      <c r="J29" t="s">
        <v>45</v>
      </c>
      <c r="K29">
        <v>0</v>
      </c>
      <c r="L29">
        <v>1</v>
      </c>
      <c r="M29" t="s">
        <v>19</v>
      </c>
      <c r="N29">
        <v>45</v>
      </c>
      <c r="O29">
        <v>0</v>
      </c>
      <c r="P29" t="s">
        <v>47</v>
      </c>
      <c r="Q29" t="s">
        <v>47</v>
      </c>
      <c r="R29">
        <v>0</v>
      </c>
      <c r="S29" t="s">
        <v>47</v>
      </c>
      <c r="T29" t="s">
        <v>47</v>
      </c>
      <c r="U29" t="s">
        <v>47</v>
      </c>
      <c r="V29" t="s">
        <v>85</v>
      </c>
      <c r="W29" t="s">
        <v>20</v>
      </c>
      <c r="X29" t="s">
        <v>638</v>
      </c>
      <c r="Y29" t="s">
        <v>448</v>
      </c>
      <c r="Z29" t="s">
        <v>29</v>
      </c>
      <c r="AA29" t="s">
        <v>29</v>
      </c>
      <c r="AB29">
        <v>1</v>
      </c>
      <c r="AC29">
        <v>1</v>
      </c>
      <c r="AD29">
        <v>0.42</v>
      </c>
      <c r="AE29">
        <v>0.52800000000000002</v>
      </c>
      <c r="AF29">
        <v>1.7999999999999999E-2</v>
      </c>
      <c r="AG29">
        <v>1</v>
      </c>
      <c r="AH29" t="s">
        <v>61</v>
      </c>
      <c r="AI29">
        <v>180</v>
      </c>
      <c r="AJ29" t="s">
        <v>32</v>
      </c>
    </row>
    <row r="30" spans="1:36">
      <c r="A30" t="s">
        <v>419</v>
      </c>
      <c r="B30">
        <v>1</v>
      </c>
      <c r="C30">
        <v>2024</v>
      </c>
      <c r="D30" t="s">
        <v>13</v>
      </c>
      <c r="E30">
        <v>0</v>
      </c>
      <c r="F30" t="s">
        <v>64</v>
      </c>
      <c r="G30" t="s">
        <v>41</v>
      </c>
      <c r="H30">
        <v>0</v>
      </c>
      <c r="I30" t="s">
        <v>47</v>
      </c>
      <c r="J30" t="s">
        <v>45</v>
      </c>
      <c r="K30">
        <v>0</v>
      </c>
      <c r="L30">
        <v>1</v>
      </c>
      <c r="M30" t="s">
        <v>19</v>
      </c>
      <c r="N30">
        <v>10</v>
      </c>
      <c r="O30">
        <v>0</v>
      </c>
      <c r="P30" t="s">
        <v>47</v>
      </c>
      <c r="Q30" t="s">
        <v>47</v>
      </c>
      <c r="R30">
        <v>1</v>
      </c>
      <c r="S30" t="s">
        <v>47</v>
      </c>
      <c r="T30" t="s">
        <v>47</v>
      </c>
      <c r="U30" t="s">
        <v>420</v>
      </c>
      <c r="V30" t="s">
        <v>420</v>
      </c>
      <c r="W30" t="s">
        <v>138</v>
      </c>
      <c r="X30" t="s">
        <v>639</v>
      </c>
      <c r="Y30" t="s">
        <v>471</v>
      </c>
      <c r="Z30" t="s">
        <v>166</v>
      </c>
      <c r="AA30" t="s">
        <v>166</v>
      </c>
      <c r="AB30">
        <v>1</v>
      </c>
      <c r="AC30">
        <v>1</v>
      </c>
      <c r="AD30">
        <v>0.315</v>
      </c>
      <c r="AE30">
        <v>0.7</v>
      </c>
      <c r="AF30" t="s">
        <v>47</v>
      </c>
      <c r="AG30" t="s">
        <v>47</v>
      </c>
      <c r="AH30" t="s">
        <v>63</v>
      </c>
      <c r="AI30">
        <v>72000</v>
      </c>
      <c r="AJ30" t="s">
        <v>32</v>
      </c>
    </row>
    <row r="31" spans="1:36">
      <c r="A31" t="s">
        <v>486</v>
      </c>
      <c r="B31">
        <v>0</v>
      </c>
      <c r="C31">
        <v>2023</v>
      </c>
      <c r="D31" t="s">
        <v>417</v>
      </c>
      <c r="E31">
        <v>0</v>
      </c>
      <c r="F31" t="s">
        <v>64</v>
      </c>
      <c r="G31" t="s">
        <v>41</v>
      </c>
      <c r="H31">
        <v>0</v>
      </c>
      <c r="I31" t="s">
        <v>47</v>
      </c>
      <c r="J31" t="s">
        <v>45</v>
      </c>
      <c r="K31">
        <v>0</v>
      </c>
      <c r="L31">
        <v>1</v>
      </c>
      <c r="M31" t="s">
        <v>19</v>
      </c>
      <c r="N31" t="s">
        <v>47</v>
      </c>
      <c r="O31">
        <v>0</v>
      </c>
      <c r="P31" t="s">
        <v>47</v>
      </c>
      <c r="Q31" t="s">
        <v>47</v>
      </c>
      <c r="R31">
        <v>0</v>
      </c>
      <c r="S31" t="s">
        <v>47</v>
      </c>
      <c r="T31" t="s">
        <v>47</v>
      </c>
      <c r="U31" t="s">
        <v>47</v>
      </c>
      <c r="V31" t="s">
        <v>641</v>
      </c>
      <c r="W31" t="s">
        <v>20</v>
      </c>
      <c r="X31" t="s">
        <v>638</v>
      </c>
      <c r="Y31" t="s">
        <v>448</v>
      </c>
      <c r="Z31" t="s">
        <v>26</v>
      </c>
      <c r="AA31" t="s">
        <v>26</v>
      </c>
      <c r="AB31">
        <v>0</v>
      </c>
      <c r="AC31">
        <v>1</v>
      </c>
      <c r="AD31">
        <v>0.5</v>
      </c>
      <c r="AE31">
        <v>0.71</v>
      </c>
      <c r="AF31">
        <v>3.5000000000000003E-2</v>
      </c>
      <c r="AG31">
        <v>0.1</v>
      </c>
      <c r="AH31" t="s">
        <v>61</v>
      </c>
      <c r="AI31">
        <v>834</v>
      </c>
      <c r="AJ31" t="s">
        <v>32</v>
      </c>
    </row>
    <row r="32" spans="1:36" ht="15.6">
      <c r="A32" t="s">
        <v>806</v>
      </c>
      <c r="B32">
        <v>0</v>
      </c>
      <c r="C32">
        <v>2025</v>
      </c>
      <c r="D32" t="s">
        <v>417</v>
      </c>
      <c r="E32">
        <v>0</v>
      </c>
      <c r="F32" t="s">
        <v>64</v>
      </c>
      <c r="G32" t="s">
        <v>147</v>
      </c>
      <c r="H32">
        <v>1</v>
      </c>
      <c r="I32" t="s">
        <v>66</v>
      </c>
      <c r="J32" t="s">
        <v>71</v>
      </c>
      <c r="K32">
        <v>0</v>
      </c>
      <c r="L32">
        <v>1</v>
      </c>
      <c r="M32" t="s">
        <v>19</v>
      </c>
      <c r="N32" t="s">
        <v>47</v>
      </c>
      <c r="O32">
        <v>1</v>
      </c>
      <c r="P32" t="s">
        <v>58</v>
      </c>
      <c r="Q32">
        <v>3.5</v>
      </c>
      <c r="R32">
        <v>0</v>
      </c>
      <c r="S32" t="s">
        <v>47</v>
      </c>
      <c r="T32" t="s">
        <v>47</v>
      </c>
      <c r="U32" t="s">
        <v>47</v>
      </c>
      <c r="V32" s="7" t="s">
        <v>807</v>
      </c>
      <c r="W32" t="s">
        <v>72</v>
      </c>
      <c r="X32" t="s">
        <v>638</v>
      </c>
      <c r="Y32" s="7" t="s">
        <v>808</v>
      </c>
      <c r="Z32" t="s">
        <v>26</v>
      </c>
      <c r="AA32" t="s">
        <v>26</v>
      </c>
      <c r="AB32">
        <v>1</v>
      </c>
      <c r="AC32">
        <v>1</v>
      </c>
      <c r="AD32">
        <v>0.27</v>
      </c>
      <c r="AE32">
        <v>0.93</v>
      </c>
      <c r="AF32">
        <v>6.3E-2</v>
      </c>
      <c r="AG32">
        <v>1.9E-2</v>
      </c>
      <c r="AH32" t="s">
        <v>61</v>
      </c>
      <c r="AI32">
        <v>333</v>
      </c>
      <c r="AJ32" t="s">
        <v>563</v>
      </c>
    </row>
    <row r="33" spans="1:36">
      <c r="A33" t="s">
        <v>179</v>
      </c>
      <c r="B33">
        <v>1</v>
      </c>
      <c r="C33">
        <v>2023</v>
      </c>
      <c r="D33" t="s">
        <v>417</v>
      </c>
      <c r="E33">
        <v>1</v>
      </c>
      <c r="F33" t="s">
        <v>74</v>
      </c>
      <c r="G33" t="s">
        <v>41</v>
      </c>
      <c r="H33">
        <v>0</v>
      </c>
      <c r="I33" t="s">
        <v>47</v>
      </c>
      <c r="J33" t="s">
        <v>45</v>
      </c>
      <c r="K33">
        <v>0</v>
      </c>
      <c r="L33">
        <v>1</v>
      </c>
      <c r="M33" t="s">
        <v>19</v>
      </c>
      <c r="N33">
        <v>46</v>
      </c>
      <c r="O33">
        <v>0</v>
      </c>
      <c r="P33" t="s">
        <v>47</v>
      </c>
      <c r="Q33" t="s">
        <v>47</v>
      </c>
      <c r="R33">
        <v>1</v>
      </c>
      <c r="S33" t="s">
        <v>742</v>
      </c>
      <c r="T33" t="s">
        <v>47</v>
      </c>
      <c r="U33" t="s">
        <v>47</v>
      </c>
      <c r="V33" t="s">
        <v>743</v>
      </c>
      <c r="W33" t="s">
        <v>138</v>
      </c>
      <c r="X33" t="s">
        <v>638</v>
      </c>
      <c r="Y33" t="s">
        <v>448</v>
      </c>
      <c r="Z33" t="s">
        <v>26</v>
      </c>
      <c r="AA33" t="s">
        <v>26</v>
      </c>
      <c r="AB33">
        <v>1</v>
      </c>
      <c r="AC33">
        <v>1</v>
      </c>
      <c r="AD33">
        <v>0.316</v>
      </c>
      <c r="AE33">
        <v>0.997</v>
      </c>
      <c r="AF33" t="s">
        <v>47</v>
      </c>
      <c r="AG33">
        <v>1</v>
      </c>
      <c r="AH33" t="s">
        <v>62</v>
      </c>
      <c r="AI33">
        <v>7200</v>
      </c>
      <c r="AJ33" t="s">
        <v>32</v>
      </c>
    </row>
    <row r="34" spans="1:36" ht="15.6">
      <c r="A34" t="s">
        <v>875</v>
      </c>
      <c r="B34">
        <v>0</v>
      </c>
      <c r="C34">
        <v>2025</v>
      </c>
      <c r="D34" t="s">
        <v>417</v>
      </c>
      <c r="E34">
        <v>0</v>
      </c>
      <c r="F34" t="s">
        <v>64</v>
      </c>
      <c r="G34" t="s">
        <v>41</v>
      </c>
      <c r="H34">
        <v>0</v>
      </c>
      <c r="I34" t="s">
        <v>47</v>
      </c>
      <c r="J34" t="s">
        <v>45</v>
      </c>
      <c r="K34">
        <v>0</v>
      </c>
      <c r="L34">
        <v>1</v>
      </c>
      <c r="M34" t="s">
        <v>19</v>
      </c>
      <c r="N34">
        <v>60</v>
      </c>
      <c r="O34">
        <v>0</v>
      </c>
      <c r="P34" t="s">
        <v>47</v>
      </c>
      <c r="Q34" t="s">
        <v>47</v>
      </c>
      <c r="R34">
        <v>1</v>
      </c>
      <c r="S34" t="s">
        <v>47</v>
      </c>
      <c r="T34" t="s">
        <v>47</v>
      </c>
      <c r="U34" s="7" t="s">
        <v>876</v>
      </c>
      <c r="V34" s="7" t="s">
        <v>877</v>
      </c>
      <c r="W34" t="s">
        <v>138</v>
      </c>
      <c r="X34" t="s">
        <v>636</v>
      </c>
      <c r="Y34" s="7" t="s">
        <v>878</v>
      </c>
      <c r="Z34" t="s">
        <v>605</v>
      </c>
      <c r="AA34" t="s">
        <v>605</v>
      </c>
      <c r="AB34">
        <v>1</v>
      </c>
      <c r="AC34">
        <v>1</v>
      </c>
      <c r="AD34">
        <v>0.4</v>
      </c>
      <c r="AE34">
        <v>1</v>
      </c>
      <c r="AF34">
        <v>5.5E-2</v>
      </c>
      <c r="AG34">
        <v>5.1799999999999997E-3</v>
      </c>
      <c r="AH34" t="s">
        <v>61</v>
      </c>
      <c r="AI34">
        <v>180</v>
      </c>
      <c r="AJ34" t="s">
        <v>32</v>
      </c>
    </row>
    <row r="35" spans="1:36">
      <c r="A35" t="s">
        <v>418</v>
      </c>
      <c r="B35">
        <v>1</v>
      </c>
      <c r="C35">
        <v>2024</v>
      </c>
      <c r="D35" t="s">
        <v>417</v>
      </c>
      <c r="E35">
        <v>0</v>
      </c>
      <c r="F35" t="s">
        <v>64</v>
      </c>
      <c r="G35" t="s">
        <v>41</v>
      </c>
      <c r="H35">
        <v>0</v>
      </c>
      <c r="I35" t="s">
        <v>47</v>
      </c>
      <c r="J35" t="s">
        <v>45</v>
      </c>
      <c r="K35">
        <v>0</v>
      </c>
      <c r="L35">
        <v>1</v>
      </c>
      <c r="M35" t="s">
        <v>19</v>
      </c>
      <c r="N35">
        <v>50</v>
      </c>
      <c r="O35">
        <v>0</v>
      </c>
      <c r="P35" t="s">
        <v>47</v>
      </c>
      <c r="Q35" t="s">
        <v>47</v>
      </c>
      <c r="R35">
        <v>0</v>
      </c>
      <c r="S35" t="s">
        <v>47</v>
      </c>
      <c r="T35" t="s">
        <v>47</v>
      </c>
      <c r="U35" t="s">
        <v>47</v>
      </c>
      <c r="V35" t="s">
        <v>640</v>
      </c>
      <c r="W35" t="s">
        <v>138</v>
      </c>
      <c r="X35" t="s">
        <v>638</v>
      </c>
      <c r="Y35" t="s">
        <v>448</v>
      </c>
      <c r="Z35" t="s">
        <v>27</v>
      </c>
      <c r="AA35" t="s">
        <v>27</v>
      </c>
      <c r="AB35">
        <v>1</v>
      </c>
      <c r="AC35">
        <v>0</v>
      </c>
      <c r="AD35">
        <v>0.3</v>
      </c>
      <c r="AE35">
        <v>1.2</v>
      </c>
      <c r="AF35">
        <v>0.18</v>
      </c>
      <c r="AG35">
        <v>0.14000000000000001</v>
      </c>
      <c r="AH35" t="s">
        <v>61</v>
      </c>
      <c r="AI35">
        <v>1440</v>
      </c>
      <c r="AJ35" t="s">
        <v>32</v>
      </c>
    </row>
    <row r="36" spans="1:36">
      <c r="A36" t="s">
        <v>347</v>
      </c>
      <c r="B36">
        <v>1</v>
      </c>
      <c r="C36">
        <v>2020</v>
      </c>
      <c r="D36" t="s">
        <v>417</v>
      </c>
      <c r="E36">
        <v>0</v>
      </c>
      <c r="F36" t="s">
        <v>64</v>
      </c>
      <c r="G36" t="s">
        <v>41</v>
      </c>
      <c r="H36">
        <v>0</v>
      </c>
      <c r="I36" t="s">
        <v>47</v>
      </c>
      <c r="J36" t="s">
        <v>45</v>
      </c>
      <c r="K36">
        <v>0</v>
      </c>
      <c r="L36">
        <v>1</v>
      </c>
      <c r="M36" t="s">
        <v>19</v>
      </c>
      <c r="N36" t="s">
        <v>47</v>
      </c>
      <c r="O36">
        <v>0</v>
      </c>
      <c r="P36" t="s">
        <v>47</v>
      </c>
      <c r="Q36" t="s">
        <v>47</v>
      </c>
      <c r="R36">
        <v>1</v>
      </c>
      <c r="S36" t="s">
        <v>756</v>
      </c>
      <c r="T36" t="s">
        <v>47</v>
      </c>
      <c r="U36" t="s">
        <v>47</v>
      </c>
      <c r="V36" t="s">
        <v>755</v>
      </c>
      <c r="W36" t="s">
        <v>138</v>
      </c>
      <c r="X36" t="s">
        <v>638</v>
      </c>
      <c r="Y36" t="s">
        <v>448</v>
      </c>
      <c r="Z36" t="s">
        <v>26</v>
      </c>
      <c r="AA36" t="s">
        <v>26</v>
      </c>
      <c r="AB36">
        <v>1</v>
      </c>
      <c r="AC36">
        <v>1</v>
      </c>
      <c r="AD36">
        <v>0.4</v>
      </c>
      <c r="AE36">
        <v>1.2</v>
      </c>
      <c r="AF36" t="s">
        <v>47</v>
      </c>
      <c r="AG36" t="s">
        <v>47</v>
      </c>
      <c r="AH36" t="s">
        <v>61</v>
      </c>
      <c r="AI36">
        <v>150</v>
      </c>
      <c r="AJ36" t="s">
        <v>32</v>
      </c>
    </row>
    <row r="37" spans="1:36">
      <c r="A37" t="s">
        <v>362</v>
      </c>
      <c r="B37">
        <v>1</v>
      </c>
      <c r="C37">
        <v>2021</v>
      </c>
      <c r="D37" t="s">
        <v>417</v>
      </c>
      <c r="E37">
        <v>0</v>
      </c>
      <c r="F37" t="s">
        <v>64</v>
      </c>
      <c r="G37" t="s">
        <v>41</v>
      </c>
      <c r="H37">
        <v>0</v>
      </c>
      <c r="I37" t="s">
        <v>47</v>
      </c>
      <c r="J37" t="s">
        <v>44</v>
      </c>
      <c r="K37">
        <v>0</v>
      </c>
      <c r="L37">
        <v>1</v>
      </c>
      <c r="M37" t="s">
        <v>19</v>
      </c>
      <c r="N37" t="s">
        <v>47</v>
      </c>
      <c r="O37">
        <v>0</v>
      </c>
      <c r="P37" t="s">
        <v>47</v>
      </c>
      <c r="Q37" t="s">
        <v>47</v>
      </c>
      <c r="R37">
        <v>0</v>
      </c>
      <c r="S37" t="s">
        <v>47</v>
      </c>
      <c r="T37" t="s">
        <v>47</v>
      </c>
      <c r="U37" t="s">
        <v>47</v>
      </c>
      <c r="V37" t="s">
        <v>108</v>
      </c>
      <c r="W37" t="s">
        <v>109</v>
      </c>
      <c r="X37" t="s">
        <v>638</v>
      </c>
      <c r="Y37" t="s">
        <v>321</v>
      </c>
      <c r="Z37" t="s">
        <v>605</v>
      </c>
      <c r="AA37" t="s">
        <v>605</v>
      </c>
      <c r="AB37">
        <v>1</v>
      </c>
      <c r="AC37">
        <v>1</v>
      </c>
      <c r="AD37">
        <v>0.27</v>
      </c>
      <c r="AE37">
        <v>1.2</v>
      </c>
      <c r="AF37">
        <v>0.32400000000000001</v>
      </c>
      <c r="AG37" t="s">
        <v>47</v>
      </c>
      <c r="AH37" t="s">
        <v>62</v>
      </c>
      <c r="AI37">
        <v>10080</v>
      </c>
      <c r="AJ37" t="s">
        <v>32</v>
      </c>
    </row>
    <row r="38" spans="1:36">
      <c r="A38" t="s">
        <v>320</v>
      </c>
      <c r="B38">
        <v>1</v>
      </c>
      <c r="C38">
        <v>2019</v>
      </c>
      <c r="D38" t="s">
        <v>417</v>
      </c>
      <c r="E38">
        <v>0</v>
      </c>
      <c r="F38" t="s">
        <v>64</v>
      </c>
      <c r="G38" t="s">
        <v>42</v>
      </c>
      <c r="H38">
        <v>1</v>
      </c>
      <c r="I38" t="s">
        <v>41</v>
      </c>
      <c r="J38" t="s">
        <v>44</v>
      </c>
      <c r="K38">
        <v>0</v>
      </c>
      <c r="L38">
        <v>1</v>
      </c>
      <c r="M38" t="s">
        <v>19</v>
      </c>
      <c r="N38">
        <v>33</v>
      </c>
      <c r="O38">
        <v>0</v>
      </c>
      <c r="P38" t="s">
        <v>47</v>
      </c>
      <c r="Q38" t="s">
        <v>47</v>
      </c>
      <c r="R38">
        <v>0</v>
      </c>
      <c r="S38" t="s">
        <v>47</v>
      </c>
      <c r="T38" t="s">
        <v>47</v>
      </c>
      <c r="U38" t="s">
        <v>47</v>
      </c>
      <c r="V38" t="s">
        <v>781</v>
      </c>
      <c r="W38" t="s">
        <v>109</v>
      </c>
      <c r="X38" t="s">
        <v>638</v>
      </c>
      <c r="Y38" t="s">
        <v>321</v>
      </c>
      <c r="Z38" t="s">
        <v>27</v>
      </c>
      <c r="AA38" t="s">
        <v>27</v>
      </c>
      <c r="AB38">
        <v>1</v>
      </c>
      <c r="AC38">
        <v>0</v>
      </c>
      <c r="AD38">
        <v>0.7</v>
      </c>
      <c r="AE38">
        <v>1.3</v>
      </c>
      <c r="AF38" t="s">
        <v>47</v>
      </c>
      <c r="AG38">
        <v>0.27</v>
      </c>
      <c r="AH38" t="s">
        <v>61</v>
      </c>
      <c r="AI38">
        <v>720</v>
      </c>
      <c r="AJ38" t="s">
        <v>32</v>
      </c>
    </row>
    <row r="39" spans="1:36" ht="15.6">
      <c r="A39" t="s">
        <v>681</v>
      </c>
      <c r="B39">
        <v>0</v>
      </c>
      <c r="C39">
        <v>2026</v>
      </c>
      <c r="D39" t="s">
        <v>417</v>
      </c>
      <c r="E39">
        <v>0</v>
      </c>
      <c r="F39" t="s">
        <v>64</v>
      </c>
      <c r="G39" t="s">
        <v>41</v>
      </c>
      <c r="H39">
        <v>0</v>
      </c>
      <c r="I39" t="s">
        <v>47</v>
      </c>
      <c r="J39" t="s">
        <v>45</v>
      </c>
      <c r="K39">
        <v>0</v>
      </c>
      <c r="L39">
        <v>1</v>
      </c>
      <c r="M39" t="s">
        <v>19</v>
      </c>
      <c r="N39">
        <v>52</v>
      </c>
      <c r="O39">
        <v>0</v>
      </c>
      <c r="P39" t="s">
        <v>47</v>
      </c>
      <c r="Q39" t="s">
        <v>47</v>
      </c>
      <c r="R39">
        <v>0</v>
      </c>
      <c r="S39" t="s">
        <v>47</v>
      </c>
      <c r="T39" t="s">
        <v>47</v>
      </c>
      <c r="U39" t="s">
        <v>47</v>
      </c>
      <c r="V39" s="7" t="s">
        <v>682</v>
      </c>
      <c r="W39" t="s">
        <v>109</v>
      </c>
      <c r="X39" t="s">
        <v>638</v>
      </c>
      <c r="Y39" s="7" t="s">
        <v>683</v>
      </c>
      <c r="Z39" t="s">
        <v>27</v>
      </c>
      <c r="AA39" t="s">
        <v>27</v>
      </c>
      <c r="AB39">
        <v>1</v>
      </c>
      <c r="AC39">
        <v>0</v>
      </c>
      <c r="AD39">
        <v>2.0499999999999998</v>
      </c>
      <c r="AE39">
        <v>1.9</v>
      </c>
      <c r="AF39" t="s">
        <v>47</v>
      </c>
      <c r="AG39">
        <v>1.1000000000000001</v>
      </c>
      <c r="AH39" t="s">
        <v>61</v>
      </c>
      <c r="AI39">
        <v>720</v>
      </c>
      <c r="AJ39" t="s">
        <v>32</v>
      </c>
    </row>
    <row r="40" spans="1:36">
      <c r="A40" t="s">
        <v>411</v>
      </c>
      <c r="B40">
        <v>1</v>
      </c>
      <c r="C40">
        <v>2023</v>
      </c>
      <c r="D40" t="s">
        <v>13</v>
      </c>
      <c r="E40">
        <v>0</v>
      </c>
      <c r="F40" t="s">
        <v>64</v>
      </c>
      <c r="G40" t="s">
        <v>41</v>
      </c>
      <c r="H40">
        <v>0</v>
      </c>
      <c r="I40" t="s">
        <v>47</v>
      </c>
      <c r="J40" t="s">
        <v>45</v>
      </c>
      <c r="K40">
        <v>0</v>
      </c>
      <c r="L40">
        <v>1</v>
      </c>
      <c r="M40" t="s">
        <v>19</v>
      </c>
      <c r="N40">
        <v>53</v>
      </c>
      <c r="O40">
        <v>0</v>
      </c>
      <c r="P40" t="s">
        <v>47</v>
      </c>
      <c r="Q40" t="s">
        <v>47</v>
      </c>
      <c r="R40">
        <v>0</v>
      </c>
      <c r="S40" t="s">
        <v>47</v>
      </c>
      <c r="T40" t="s">
        <v>47</v>
      </c>
      <c r="U40" t="s">
        <v>47</v>
      </c>
      <c r="V40" t="s">
        <v>85</v>
      </c>
      <c r="W40" t="s">
        <v>20</v>
      </c>
      <c r="X40" t="s">
        <v>638</v>
      </c>
      <c r="Y40" t="s">
        <v>448</v>
      </c>
      <c r="Z40" t="s">
        <v>26</v>
      </c>
      <c r="AA40" t="s">
        <v>26</v>
      </c>
      <c r="AB40">
        <v>1</v>
      </c>
      <c r="AC40">
        <v>1</v>
      </c>
      <c r="AD40">
        <v>0.75</v>
      </c>
      <c r="AE40">
        <v>10</v>
      </c>
      <c r="AF40">
        <v>1.7</v>
      </c>
      <c r="AG40">
        <v>5.0000000000000001E-3</v>
      </c>
      <c r="AH40" t="s">
        <v>61</v>
      </c>
      <c r="AI40">
        <v>1800</v>
      </c>
      <c r="AJ40" t="s">
        <v>32</v>
      </c>
    </row>
    <row r="41" spans="1:36">
      <c r="A41" t="s">
        <v>548</v>
      </c>
      <c r="B41">
        <v>0</v>
      </c>
      <c r="C41">
        <v>2026</v>
      </c>
      <c r="D41" t="s">
        <v>13</v>
      </c>
      <c r="E41">
        <v>1</v>
      </c>
      <c r="F41" t="s">
        <v>74</v>
      </c>
      <c r="G41" t="s">
        <v>66</v>
      </c>
      <c r="H41">
        <v>1</v>
      </c>
      <c r="I41" t="s">
        <v>147</v>
      </c>
      <c r="J41" t="s">
        <v>71</v>
      </c>
      <c r="K41">
        <v>0</v>
      </c>
      <c r="L41">
        <v>1</v>
      </c>
      <c r="M41" t="s">
        <v>19</v>
      </c>
      <c r="N41">
        <v>40</v>
      </c>
      <c r="O41">
        <v>1</v>
      </c>
      <c r="P41" t="s">
        <v>58</v>
      </c>
      <c r="Q41">
        <v>10</v>
      </c>
      <c r="R41">
        <v>0</v>
      </c>
      <c r="S41" t="s">
        <v>47</v>
      </c>
      <c r="T41" t="s">
        <v>47</v>
      </c>
      <c r="U41" t="s">
        <v>47</v>
      </c>
      <c r="V41" t="s">
        <v>549</v>
      </c>
      <c r="W41" t="s">
        <v>138</v>
      </c>
      <c r="X41" t="s">
        <v>638</v>
      </c>
      <c r="Y41" t="s">
        <v>448</v>
      </c>
      <c r="Z41" t="s">
        <v>28</v>
      </c>
      <c r="AA41" t="s">
        <v>28</v>
      </c>
      <c r="AB41">
        <v>1</v>
      </c>
      <c r="AC41">
        <v>0</v>
      </c>
      <c r="AD41">
        <v>0.25</v>
      </c>
      <c r="AE41">
        <v>2.25</v>
      </c>
      <c r="AF41">
        <v>0.14000000000000001</v>
      </c>
      <c r="AG41">
        <v>0.1</v>
      </c>
      <c r="AH41" t="s">
        <v>61</v>
      </c>
      <c r="AI41">
        <v>33</v>
      </c>
      <c r="AJ41" t="s">
        <v>563</v>
      </c>
    </row>
    <row r="42" spans="1:36" ht="15.6">
      <c r="A42" t="s">
        <v>871</v>
      </c>
      <c r="B42">
        <v>0</v>
      </c>
      <c r="C42">
        <v>2025</v>
      </c>
      <c r="D42" t="s">
        <v>417</v>
      </c>
      <c r="E42">
        <v>0</v>
      </c>
      <c r="F42" t="s">
        <v>64</v>
      </c>
      <c r="G42" t="s">
        <v>41</v>
      </c>
      <c r="H42">
        <v>0</v>
      </c>
      <c r="I42" t="s">
        <v>47</v>
      </c>
      <c r="J42" t="s">
        <v>45</v>
      </c>
      <c r="K42">
        <v>0</v>
      </c>
      <c r="L42">
        <v>1</v>
      </c>
      <c r="M42" t="s">
        <v>19</v>
      </c>
      <c r="N42">
        <v>35</v>
      </c>
      <c r="O42">
        <v>0</v>
      </c>
      <c r="P42" t="s">
        <v>47</v>
      </c>
      <c r="Q42" t="s">
        <v>47</v>
      </c>
      <c r="R42">
        <v>0</v>
      </c>
      <c r="S42" t="s">
        <v>47</v>
      </c>
      <c r="T42" t="s">
        <v>47</v>
      </c>
      <c r="U42" t="s">
        <v>47</v>
      </c>
      <c r="V42" s="7" t="s">
        <v>872</v>
      </c>
      <c r="W42" t="s">
        <v>20</v>
      </c>
      <c r="X42" t="s">
        <v>638</v>
      </c>
      <c r="Y42" s="7" t="s">
        <v>873</v>
      </c>
      <c r="Z42" t="s">
        <v>27</v>
      </c>
      <c r="AA42" t="s">
        <v>27</v>
      </c>
      <c r="AB42">
        <v>1</v>
      </c>
      <c r="AC42">
        <v>0</v>
      </c>
      <c r="AD42">
        <v>4.3</v>
      </c>
      <c r="AE42">
        <v>2.9</v>
      </c>
      <c r="AF42">
        <v>1</v>
      </c>
      <c r="AG42">
        <v>0.05</v>
      </c>
      <c r="AH42" t="s">
        <v>63</v>
      </c>
      <c r="AI42">
        <v>525600</v>
      </c>
      <c r="AJ42" t="s">
        <v>32</v>
      </c>
    </row>
    <row r="43" spans="1:36">
      <c r="A43" t="s">
        <v>421</v>
      </c>
      <c r="B43">
        <v>1</v>
      </c>
      <c r="C43">
        <v>2024</v>
      </c>
      <c r="D43" t="s">
        <v>417</v>
      </c>
      <c r="E43">
        <v>0</v>
      </c>
      <c r="F43" t="s">
        <v>64</v>
      </c>
      <c r="G43" t="s">
        <v>41</v>
      </c>
      <c r="H43">
        <v>0</v>
      </c>
      <c r="I43" t="s">
        <v>47</v>
      </c>
      <c r="J43" t="s">
        <v>45</v>
      </c>
      <c r="K43">
        <v>0</v>
      </c>
      <c r="L43">
        <v>1</v>
      </c>
      <c r="M43" t="s">
        <v>19</v>
      </c>
      <c r="N43">
        <v>60</v>
      </c>
      <c r="O43">
        <v>0</v>
      </c>
      <c r="P43" t="s">
        <v>47</v>
      </c>
      <c r="Q43" t="s">
        <v>47</v>
      </c>
      <c r="R43">
        <v>1</v>
      </c>
      <c r="S43" t="s">
        <v>47</v>
      </c>
      <c r="T43" t="s">
        <v>47</v>
      </c>
      <c r="U43" t="s">
        <v>422</v>
      </c>
      <c r="V43" t="s">
        <v>422</v>
      </c>
      <c r="W43" t="s">
        <v>138</v>
      </c>
      <c r="X43" t="s">
        <v>639</v>
      </c>
      <c r="Y43" t="s">
        <v>471</v>
      </c>
      <c r="Z43" t="s">
        <v>166</v>
      </c>
      <c r="AA43" t="s">
        <v>166</v>
      </c>
      <c r="AB43">
        <v>1</v>
      </c>
      <c r="AC43">
        <v>1</v>
      </c>
      <c r="AD43">
        <v>0.25</v>
      </c>
      <c r="AE43">
        <v>3.3</v>
      </c>
      <c r="AF43">
        <v>0.82499999999999996</v>
      </c>
      <c r="AG43">
        <v>7.4999999999999997E-2</v>
      </c>
      <c r="AH43" t="s">
        <v>62</v>
      </c>
      <c r="AI43">
        <v>4000</v>
      </c>
      <c r="AJ43" t="s">
        <v>32</v>
      </c>
    </row>
    <row r="44" spans="1:36">
      <c r="A44" t="s">
        <v>317</v>
      </c>
      <c r="B44">
        <v>1</v>
      </c>
      <c r="C44">
        <v>2021</v>
      </c>
      <c r="D44" t="s">
        <v>417</v>
      </c>
      <c r="E44">
        <v>0</v>
      </c>
      <c r="F44" t="s">
        <v>64</v>
      </c>
      <c r="G44" t="s">
        <v>66</v>
      </c>
      <c r="H44">
        <v>1</v>
      </c>
      <c r="I44" t="s">
        <v>147</v>
      </c>
      <c r="J44" t="s">
        <v>71</v>
      </c>
      <c r="K44">
        <v>0</v>
      </c>
      <c r="L44">
        <v>1</v>
      </c>
      <c r="M44" t="s">
        <v>19</v>
      </c>
      <c r="N44">
        <v>65</v>
      </c>
      <c r="O44">
        <v>1</v>
      </c>
      <c r="P44" t="s">
        <v>58</v>
      </c>
      <c r="Q44">
        <v>3.5</v>
      </c>
      <c r="R44">
        <v>0</v>
      </c>
      <c r="S44" t="s">
        <v>47</v>
      </c>
      <c r="T44" t="s">
        <v>47</v>
      </c>
      <c r="U44" t="s">
        <v>47</v>
      </c>
      <c r="V44" t="s">
        <v>96</v>
      </c>
      <c r="W44" t="s">
        <v>20</v>
      </c>
      <c r="X44" t="s">
        <v>638</v>
      </c>
      <c r="Y44" t="s">
        <v>448</v>
      </c>
      <c r="Z44" t="s">
        <v>27</v>
      </c>
      <c r="AA44" t="s">
        <v>27</v>
      </c>
      <c r="AB44">
        <v>1</v>
      </c>
      <c r="AC44">
        <v>0</v>
      </c>
      <c r="AD44">
        <v>0.83</v>
      </c>
      <c r="AE44">
        <v>3.8</v>
      </c>
      <c r="AF44">
        <v>0.79</v>
      </c>
      <c r="AG44">
        <v>0.2</v>
      </c>
      <c r="AH44" t="s">
        <v>62</v>
      </c>
      <c r="AI44">
        <v>14400</v>
      </c>
      <c r="AJ44" t="s">
        <v>563</v>
      </c>
    </row>
    <row r="45" spans="1:36">
      <c r="A45" t="s">
        <v>355</v>
      </c>
      <c r="B45">
        <v>1</v>
      </c>
      <c r="C45">
        <v>2020</v>
      </c>
      <c r="D45" t="s">
        <v>417</v>
      </c>
      <c r="E45">
        <v>0</v>
      </c>
      <c r="F45" t="s">
        <v>64</v>
      </c>
      <c r="G45" t="s">
        <v>41</v>
      </c>
      <c r="H45">
        <v>0</v>
      </c>
      <c r="I45" t="s">
        <v>47</v>
      </c>
      <c r="J45" t="s">
        <v>45</v>
      </c>
      <c r="K45">
        <v>0</v>
      </c>
      <c r="L45">
        <v>1</v>
      </c>
      <c r="M45" t="s">
        <v>19</v>
      </c>
      <c r="N45">
        <v>55</v>
      </c>
      <c r="O45">
        <v>0</v>
      </c>
      <c r="P45" t="s">
        <v>47</v>
      </c>
      <c r="Q45" t="s">
        <v>47</v>
      </c>
      <c r="R45">
        <v>0</v>
      </c>
      <c r="S45" t="s">
        <v>47</v>
      </c>
      <c r="T45" t="s">
        <v>47</v>
      </c>
      <c r="U45" t="s">
        <v>47</v>
      </c>
      <c r="V45" t="s">
        <v>356</v>
      </c>
      <c r="W45" t="s">
        <v>20</v>
      </c>
      <c r="X45" t="s">
        <v>638</v>
      </c>
      <c r="Y45" t="s">
        <v>448</v>
      </c>
      <c r="Z45" t="s">
        <v>26</v>
      </c>
      <c r="AA45" t="s">
        <v>26</v>
      </c>
      <c r="AB45">
        <v>1</v>
      </c>
      <c r="AC45">
        <v>1</v>
      </c>
      <c r="AD45">
        <v>0.65800000000000003</v>
      </c>
      <c r="AE45">
        <v>5.25</v>
      </c>
      <c r="AF45">
        <v>0.67500000000000004</v>
      </c>
      <c r="AG45">
        <v>0.02</v>
      </c>
      <c r="AH45" t="s">
        <v>62</v>
      </c>
      <c r="AI45">
        <v>9000</v>
      </c>
      <c r="AJ45" t="s">
        <v>32</v>
      </c>
    </row>
    <row r="46" spans="1:36">
      <c r="A46" t="s">
        <v>372</v>
      </c>
      <c r="B46">
        <v>1</v>
      </c>
      <c r="C46">
        <v>2023</v>
      </c>
      <c r="D46" t="s">
        <v>13</v>
      </c>
      <c r="E46">
        <v>0</v>
      </c>
      <c r="F46" t="s">
        <v>64</v>
      </c>
      <c r="G46" t="s">
        <v>66</v>
      </c>
      <c r="H46">
        <v>1</v>
      </c>
      <c r="I46" t="s">
        <v>42</v>
      </c>
      <c r="J46" t="s">
        <v>71</v>
      </c>
      <c r="K46">
        <v>0</v>
      </c>
      <c r="L46">
        <v>1</v>
      </c>
      <c r="M46" t="s">
        <v>19</v>
      </c>
      <c r="N46">
        <v>40</v>
      </c>
      <c r="O46">
        <v>1</v>
      </c>
      <c r="P46" t="s">
        <v>373</v>
      </c>
      <c r="Q46">
        <v>0.4</v>
      </c>
      <c r="R46">
        <v>0</v>
      </c>
      <c r="S46" t="s">
        <v>47</v>
      </c>
      <c r="T46" t="s">
        <v>47</v>
      </c>
      <c r="U46" t="s">
        <v>47</v>
      </c>
      <c r="V46" t="s">
        <v>374</v>
      </c>
      <c r="W46" t="s">
        <v>138</v>
      </c>
      <c r="X46" t="s">
        <v>638</v>
      </c>
      <c r="Y46" t="s">
        <v>448</v>
      </c>
      <c r="Z46" t="s">
        <v>29</v>
      </c>
      <c r="AA46" t="s">
        <v>29</v>
      </c>
      <c r="AB46">
        <v>1</v>
      </c>
      <c r="AC46">
        <v>1</v>
      </c>
      <c r="AD46">
        <v>1</v>
      </c>
      <c r="AE46">
        <v>5.4</v>
      </c>
      <c r="AF46">
        <v>1.35</v>
      </c>
      <c r="AG46">
        <v>0.1</v>
      </c>
      <c r="AH46" t="s">
        <v>61</v>
      </c>
      <c r="AI46">
        <v>960</v>
      </c>
      <c r="AJ46" t="s">
        <v>563</v>
      </c>
    </row>
    <row r="47" spans="1:36" ht="15.6">
      <c r="A47" t="s">
        <v>679</v>
      </c>
      <c r="B47">
        <v>0</v>
      </c>
      <c r="C47">
        <v>2024</v>
      </c>
      <c r="D47" t="s">
        <v>417</v>
      </c>
      <c r="E47">
        <v>0</v>
      </c>
      <c r="F47" t="s">
        <v>64</v>
      </c>
      <c r="G47" t="s">
        <v>41</v>
      </c>
      <c r="H47">
        <v>0</v>
      </c>
      <c r="I47" t="s">
        <v>47</v>
      </c>
      <c r="J47" t="s">
        <v>44</v>
      </c>
      <c r="K47">
        <v>0</v>
      </c>
      <c r="L47">
        <v>1</v>
      </c>
      <c r="M47" t="s">
        <v>19</v>
      </c>
      <c r="N47">
        <v>57</v>
      </c>
      <c r="O47">
        <v>0</v>
      </c>
      <c r="P47" t="s">
        <v>47</v>
      </c>
      <c r="Q47" t="s">
        <v>47</v>
      </c>
      <c r="R47">
        <v>0</v>
      </c>
      <c r="S47" t="s">
        <v>47</v>
      </c>
      <c r="T47" t="s">
        <v>47</v>
      </c>
      <c r="U47" t="s">
        <v>47</v>
      </c>
      <c r="V47" s="7" t="s">
        <v>680</v>
      </c>
      <c r="W47" t="s">
        <v>109</v>
      </c>
      <c r="X47" t="s">
        <v>638</v>
      </c>
      <c r="Y47" s="7" t="s">
        <v>321</v>
      </c>
      <c r="Z47" t="s">
        <v>28</v>
      </c>
      <c r="AA47" t="s">
        <v>28</v>
      </c>
      <c r="AB47">
        <v>1</v>
      </c>
      <c r="AC47">
        <v>0</v>
      </c>
      <c r="AD47">
        <v>0.55000000000000004</v>
      </c>
      <c r="AE47">
        <v>6</v>
      </c>
      <c r="AF47" t="s">
        <v>47</v>
      </c>
      <c r="AG47">
        <v>0.75</v>
      </c>
      <c r="AH47" t="s">
        <v>63</v>
      </c>
      <c r="AI47">
        <v>20160</v>
      </c>
      <c r="AJ47" t="s">
        <v>32</v>
      </c>
    </row>
    <row r="48" spans="1:36">
      <c r="A48" t="s">
        <v>407</v>
      </c>
      <c r="B48">
        <v>1</v>
      </c>
      <c r="C48">
        <v>2023</v>
      </c>
      <c r="D48" t="s">
        <v>417</v>
      </c>
      <c r="E48">
        <v>0</v>
      </c>
      <c r="F48" t="s">
        <v>64</v>
      </c>
      <c r="G48" t="s">
        <v>66</v>
      </c>
      <c r="H48">
        <v>1</v>
      </c>
      <c r="I48" t="s">
        <v>147</v>
      </c>
      <c r="J48" t="s">
        <v>71</v>
      </c>
      <c r="K48">
        <v>0</v>
      </c>
      <c r="L48">
        <v>1</v>
      </c>
      <c r="M48" t="s">
        <v>19</v>
      </c>
      <c r="N48" t="s">
        <v>47</v>
      </c>
      <c r="O48">
        <v>1</v>
      </c>
      <c r="P48" t="s">
        <v>58</v>
      </c>
      <c r="Q48">
        <v>7.5</v>
      </c>
      <c r="R48">
        <v>0</v>
      </c>
      <c r="S48" t="s">
        <v>47</v>
      </c>
      <c r="T48" t="s">
        <v>47</v>
      </c>
      <c r="U48" t="s">
        <v>47</v>
      </c>
      <c r="V48" t="s">
        <v>408</v>
      </c>
      <c r="W48" t="s">
        <v>138</v>
      </c>
      <c r="X48" t="s">
        <v>638</v>
      </c>
      <c r="Y48" t="s">
        <v>448</v>
      </c>
      <c r="Z48" t="s">
        <v>24</v>
      </c>
      <c r="AA48" t="s">
        <v>24</v>
      </c>
      <c r="AB48">
        <v>1</v>
      </c>
      <c r="AC48">
        <v>1</v>
      </c>
      <c r="AD48">
        <v>0.33</v>
      </c>
      <c r="AE48">
        <v>7.5</v>
      </c>
      <c r="AF48" t="s">
        <v>47</v>
      </c>
      <c r="AG48">
        <v>0.8</v>
      </c>
      <c r="AH48" t="s">
        <v>60</v>
      </c>
      <c r="AI48">
        <v>60</v>
      </c>
      <c r="AJ48" t="s">
        <v>563</v>
      </c>
    </row>
    <row r="49" spans="1:36">
      <c r="A49" t="s">
        <v>409</v>
      </c>
      <c r="B49">
        <v>1</v>
      </c>
      <c r="C49">
        <v>2025</v>
      </c>
      <c r="D49" t="s">
        <v>417</v>
      </c>
      <c r="E49">
        <v>0</v>
      </c>
      <c r="F49" t="s">
        <v>64</v>
      </c>
      <c r="G49" t="s">
        <v>66</v>
      </c>
      <c r="H49">
        <v>1</v>
      </c>
      <c r="I49" t="s">
        <v>147</v>
      </c>
      <c r="J49" t="s">
        <v>71</v>
      </c>
      <c r="K49">
        <v>0</v>
      </c>
      <c r="L49">
        <v>1</v>
      </c>
      <c r="M49" t="s">
        <v>19</v>
      </c>
      <c r="N49">
        <v>45</v>
      </c>
      <c r="O49">
        <v>1</v>
      </c>
      <c r="P49" t="s">
        <v>58</v>
      </c>
      <c r="Q49">
        <v>0.57999999999999996</v>
      </c>
      <c r="R49">
        <v>0</v>
      </c>
      <c r="S49" t="s">
        <v>47</v>
      </c>
      <c r="T49" t="s">
        <v>47</v>
      </c>
      <c r="U49" t="s">
        <v>47</v>
      </c>
      <c r="V49" t="s">
        <v>410</v>
      </c>
      <c r="W49" t="s">
        <v>138</v>
      </c>
      <c r="X49" t="s">
        <v>638</v>
      </c>
      <c r="Y49" t="s">
        <v>448</v>
      </c>
      <c r="Z49" t="s">
        <v>25</v>
      </c>
      <c r="AA49" t="s">
        <v>25</v>
      </c>
      <c r="AB49">
        <v>1</v>
      </c>
      <c r="AC49">
        <v>1</v>
      </c>
      <c r="AD49">
        <v>1.2</v>
      </c>
      <c r="AE49">
        <v>9</v>
      </c>
      <c r="AF49">
        <v>0.25</v>
      </c>
      <c r="AG49">
        <v>1</v>
      </c>
      <c r="AH49" t="s">
        <v>61</v>
      </c>
      <c r="AI49">
        <v>300</v>
      </c>
      <c r="AJ49" t="s">
        <v>563</v>
      </c>
    </row>
    <row r="50" spans="1:36">
      <c r="A50" t="s">
        <v>348</v>
      </c>
      <c r="B50">
        <v>1</v>
      </c>
      <c r="C50">
        <v>2020</v>
      </c>
      <c r="D50" t="s">
        <v>417</v>
      </c>
      <c r="E50">
        <v>0</v>
      </c>
      <c r="F50" t="s">
        <v>64</v>
      </c>
      <c r="G50" t="s">
        <v>41</v>
      </c>
      <c r="H50">
        <v>0</v>
      </c>
      <c r="I50" t="s">
        <v>47</v>
      </c>
      <c r="J50" t="s">
        <v>45</v>
      </c>
      <c r="K50">
        <v>0</v>
      </c>
      <c r="L50">
        <v>1</v>
      </c>
      <c r="M50" t="s">
        <v>19</v>
      </c>
      <c r="N50">
        <v>73</v>
      </c>
      <c r="O50">
        <v>0</v>
      </c>
      <c r="P50" t="s">
        <v>47</v>
      </c>
      <c r="Q50" t="s">
        <v>47</v>
      </c>
      <c r="R50">
        <v>1</v>
      </c>
      <c r="S50" t="s">
        <v>698</v>
      </c>
      <c r="T50" t="s">
        <v>47</v>
      </c>
      <c r="U50" t="s">
        <v>47</v>
      </c>
      <c r="V50" t="s">
        <v>349</v>
      </c>
      <c r="W50" t="s">
        <v>20</v>
      </c>
      <c r="X50" t="s">
        <v>638</v>
      </c>
      <c r="Y50" t="s">
        <v>455</v>
      </c>
      <c r="Z50" t="s">
        <v>26</v>
      </c>
      <c r="AA50" t="s">
        <v>26</v>
      </c>
      <c r="AB50">
        <v>1</v>
      </c>
      <c r="AC50">
        <v>1</v>
      </c>
      <c r="AD50">
        <v>2.13</v>
      </c>
      <c r="AE50">
        <v>9.1</v>
      </c>
      <c r="AF50">
        <v>18.5</v>
      </c>
      <c r="AG50" t="s">
        <v>47</v>
      </c>
      <c r="AH50" t="s">
        <v>60</v>
      </c>
      <c r="AI50">
        <v>60</v>
      </c>
      <c r="AJ50" t="s">
        <v>565</v>
      </c>
    </row>
    <row r="51" spans="1:36">
      <c r="A51" t="s">
        <v>554</v>
      </c>
      <c r="B51">
        <v>0</v>
      </c>
      <c r="C51">
        <v>2024</v>
      </c>
      <c r="D51" t="s">
        <v>13</v>
      </c>
      <c r="E51">
        <v>0</v>
      </c>
      <c r="F51" t="s">
        <v>64</v>
      </c>
      <c r="G51" t="s">
        <v>429</v>
      </c>
      <c r="H51">
        <v>1</v>
      </c>
      <c r="I51" t="s">
        <v>147</v>
      </c>
      <c r="J51" t="s">
        <v>71</v>
      </c>
      <c r="K51">
        <v>0</v>
      </c>
      <c r="L51">
        <v>1</v>
      </c>
      <c r="M51" t="s">
        <v>19</v>
      </c>
      <c r="N51">
        <v>40</v>
      </c>
      <c r="O51">
        <v>1</v>
      </c>
      <c r="P51" t="s">
        <v>73</v>
      </c>
      <c r="Q51">
        <v>12</v>
      </c>
      <c r="R51">
        <v>1</v>
      </c>
      <c r="S51" t="s">
        <v>775</v>
      </c>
      <c r="T51" t="s">
        <v>47</v>
      </c>
      <c r="U51" t="s">
        <v>47</v>
      </c>
      <c r="V51" t="s">
        <v>555</v>
      </c>
      <c r="W51" t="s">
        <v>138</v>
      </c>
      <c r="X51" t="s">
        <v>638</v>
      </c>
      <c r="Y51" t="s">
        <v>448</v>
      </c>
      <c r="Z51" t="s">
        <v>28</v>
      </c>
      <c r="AA51" t="s">
        <v>28</v>
      </c>
      <c r="AB51">
        <v>1</v>
      </c>
      <c r="AC51">
        <v>0</v>
      </c>
      <c r="AD51">
        <v>0.77</v>
      </c>
      <c r="AE51">
        <v>9.25</v>
      </c>
      <c r="AF51">
        <v>0.52200000000000002</v>
      </c>
      <c r="AG51">
        <v>5.2999999999999999E-2</v>
      </c>
      <c r="AH51" t="s">
        <v>61</v>
      </c>
      <c r="AI51">
        <v>840</v>
      </c>
      <c r="AJ51" t="s">
        <v>563</v>
      </c>
    </row>
    <row r="52" spans="1:36" ht="15.6">
      <c r="A52" t="s">
        <v>812</v>
      </c>
      <c r="B52">
        <v>0</v>
      </c>
      <c r="C52">
        <v>2023</v>
      </c>
      <c r="D52" t="s">
        <v>13</v>
      </c>
      <c r="E52">
        <v>0</v>
      </c>
      <c r="F52" t="s">
        <v>64</v>
      </c>
      <c r="G52" t="s">
        <v>66</v>
      </c>
      <c r="H52">
        <v>1</v>
      </c>
      <c r="I52" t="s">
        <v>147</v>
      </c>
      <c r="J52" t="s">
        <v>71</v>
      </c>
      <c r="K52">
        <v>0</v>
      </c>
      <c r="L52">
        <v>1</v>
      </c>
      <c r="M52" t="s">
        <v>19</v>
      </c>
      <c r="N52">
        <v>70</v>
      </c>
      <c r="O52">
        <v>1</v>
      </c>
      <c r="P52" t="s">
        <v>813</v>
      </c>
      <c r="Q52">
        <v>26.5</v>
      </c>
      <c r="R52">
        <v>0</v>
      </c>
      <c r="S52" t="s">
        <v>47</v>
      </c>
      <c r="T52" t="s">
        <v>47</v>
      </c>
      <c r="U52" t="s">
        <v>47</v>
      </c>
      <c r="V52" s="7" t="s">
        <v>814</v>
      </c>
      <c r="W52" t="s">
        <v>138</v>
      </c>
      <c r="X52" t="s">
        <v>638</v>
      </c>
      <c r="Y52" s="7" t="s">
        <v>815</v>
      </c>
      <c r="Z52" t="s">
        <v>24</v>
      </c>
      <c r="AA52" t="s">
        <v>24</v>
      </c>
      <c r="AB52">
        <v>1</v>
      </c>
      <c r="AC52">
        <v>1</v>
      </c>
      <c r="AD52">
        <v>0.38500000000000001</v>
      </c>
      <c r="AE52">
        <v>11</v>
      </c>
      <c r="AF52">
        <v>0.19800000000000001</v>
      </c>
      <c r="AG52">
        <v>0.5</v>
      </c>
      <c r="AH52" t="s">
        <v>60</v>
      </c>
      <c r="AI52">
        <v>50</v>
      </c>
      <c r="AJ52" t="s">
        <v>567</v>
      </c>
    </row>
    <row r="53" spans="1:36" ht="15.6">
      <c r="A53" t="s">
        <v>843</v>
      </c>
      <c r="B53">
        <v>0</v>
      </c>
      <c r="C53">
        <v>2024</v>
      </c>
      <c r="D53" t="s">
        <v>417</v>
      </c>
      <c r="E53">
        <v>0</v>
      </c>
      <c r="F53" t="s">
        <v>64</v>
      </c>
      <c r="G53" t="s">
        <v>66</v>
      </c>
      <c r="H53">
        <v>1</v>
      </c>
      <c r="I53" t="s">
        <v>851</v>
      </c>
      <c r="J53" t="s">
        <v>71</v>
      </c>
      <c r="K53">
        <v>0</v>
      </c>
      <c r="L53">
        <v>1</v>
      </c>
      <c r="M53" t="s">
        <v>19</v>
      </c>
      <c r="N53">
        <v>50</v>
      </c>
      <c r="O53">
        <v>1</v>
      </c>
      <c r="P53" t="s">
        <v>58</v>
      </c>
      <c r="Q53">
        <v>2.34</v>
      </c>
      <c r="R53">
        <v>0</v>
      </c>
      <c r="S53" t="s">
        <v>47</v>
      </c>
      <c r="T53" t="s">
        <v>47</v>
      </c>
      <c r="U53" t="s">
        <v>47</v>
      </c>
      <c r="V53" s="7" t="s">
        <v>844</v>
      </c>
      <c r="W53" t="s">
        <v>845</v>
      </c>
      <c r="X53" t="s">
        <v>638</v>
      </c>
      <c r="Y53" s="7" t="s">
        <v>846</v>
      </c>
      <c r="Z53" t="s">
        <v>28</v>
      </c>
      <c r="AA53" t="s">
        <v>28</v>
      </c>
      <c r="AB53">
        <v>1</v>
      </c>
      <c r="AC53">
        <v>0</v>
      </c>
      <c r="AD53">
        <v>0.4</v>
      </c>
      <c r="AE53">
        <v>14</v>
      </c>
      <c r="AF53" t="s">
        <v>47</v>
      </c>
      <c r="AG53" t="s">
        <v>47</v>
      </c>
      <c r="AH53" t="s">
        <v>62</v>
      </c>
      <c r="AI53">
        <v>4320</v>
      </c>
      <c r="AJ53" t="s">
        <v>563</v>
      </c>
    </row>
    <row r="54" spans="1:36">
      <c r="A54" t="s">
        <v>502</v>
      </c>
      <c r="B54">
        <v>0</v>
      </c>
      <c r="C54">
        <v>2024</v>
      </c>
      <c r="D54" t="s">
        <v>13</v>
      </c>
      <c r="E54">
        <v>1</v>
      </c>
      <c r="F54" t="s">
        <v>74</v>
      </c>
      <c r="G54" t="s">
        <v>66</v>
      </c>
      <c r="H54">
        <v>1</v>
      </c>
      <c r="I54" t="s">
        <v>147</v>
      </c>
      <c r="J54" t="s">
        <v>71</v>
      </c>
      <c r="K54">
        <v>0</v>
      </c>
      <c r="L54">
        <v>1</v>
      </c>
      <c r="M54" t="s">
        <v>19</v>
      </c>
      <c r="N54">
        <v>18.5</v>
      </c>
      <c r="O54">
        <v>1</v>
      </c>
      <c r="P54" t="s">
        <v>58</v>
      </c>
      <c r="Q54">
        <v>20</v>
      </c>
      <c r="R54">
        <v>1</v>
      </c>
      <c r="S54" t="s">
        <v>893</v>
      </c>
      <c r="T54" t="s">
        <v>47</v>
      </c>
      <c r="U54" t="s">
        <v>47</v>
      </c>
      <c r="V54" t="s">
        <v>726</v>
      </c>
      <c r="W54" t="s">
        <v>109</v>
      </c>
      <c r="X54" t="s">
        <v>638</v>
      </c>
      <c r="Y54" t="s">
        <v>503</v>
      </c>
      <c r="Z54" t="s">
        <v>28</v>
      </c>
      <c r="AA54" t="s">
        <v>28</v>
      </c>
      <c r="AB54">
        <v>1</v>
      </c>
      <c r="AC54">
        <v>0</v>
      </c>
      <c r="AD54">
        <v>0.92</v>
      </c>
      <c r="AE54">
        <v>14.17</v>
      </c>
      <c r="AF54">
        <v>1.74</v>
      </c>
      <c r="AG54">
        <v>0.01</v>
      </c>
      <c r="AH54" t="s">
        <v>61</v>
      </c>
      <c r="AI54">
        <v>1200</v>
      </c>
      <c r="AJ54" t="s">
        <v>563</v>
      </c>
    </row>
    <row r="55" spans="1:36" ht="15.6">
      <c r="A55" t="s">
        <v>879</v>
      </c>
      <c r="B55">
        <v>0</v>
      </c>
      <c r="C55">
        <v>2025</v>
      </c>
      <c r="D55" t="s">
        <v>417</v>
      </c>
      <c r="E55">
        <v>0</v>
      </c>
      <c r="F55" t="s">
        <v>64</v>
      </c>
      <c r="G55" t="s">
        <v>41</v>
      </c>
      <c r="H55">
        <v>0</v>
      </c>
      <c r="I55" t="s">
        <v>47</v>
      </c>
      <c r="J55" t="s">
        <v>45</v>
      </c>
      <c r="K55">
        <v>0</v>
      </c>
      <c r="L55">
        <v>1</v>
      </c>
      <c r="M55" t="s">
        <v>19</v>
      </c>
      <c r="N55">
        <v>25</v>
      </c>
      <c r="O55">
        <v>0</v>
      </c>
      <c r="P55" t="s">
        <v>47</v>
      </c>
      <c r="Q55" t="s">
        <v>47</v>
      </c>
      <c r="R55">
        <v>0</v>
      </c>
      <c r="S55" t="s">
        <v>47</v>
      </c>
      <c r="T55" t="s">
        <v>47</v>
      </c>
      <c r="U55" t="s">
        <v>47</v>
      </c>
      <c r="V55" s="7" t="s">
        <v>880</v>
      </c>
      <c r="W55" t="s">
        <v>845</v>
      </c>
      <c r="X55" t="s">
        <v>638</v>
      </c>
      <c r="Y55" t="s">
        <v>451</v>
      </c>
      <c r="Z55" t="s">
        <v>24</v>
      </c>
      <c r="AA55" t="s">
        <v>24</v>
      </c>
      <c r="AB55">
        <v>1</v>
      </c>
      <c r="AC55">
        <v>1</v>
      </c>
      <c r="AD55">
        <v>1.4</v>
      </c>
      <c r="AE55">
        <v>14.9</v>
      </c>
      <c r="AF55">
        <v>4.4000000000000004</v>
      </c>
      <c r="AG55">
        <v>3</v>
      </c>
      <c r="AH55" t="s">
        <v>62</v>
      </c>
      <c r="AI55">
        <v>2880</v>
      </c>
      <c r="AJ55" t="s">
        <v>32</v>
      </c>
    </row>
    <row r="56" spans="1:36">
      <c r="A56" t="s">
        <v>55</v>
      </c>
      <c r="B56">
        <v>1</v>
      </c>
      <c r="C56">
        <v>2022</v>
      </c>
      <c r="D56" t="s">
        <v>417</v>
      </c>
      <c r="E56">
        <v>0</v>
      </c>
      <c r="F56" t="s">
        <v>64</v>
      </c>
      <c r="G56" t="s">
        <v>41</v>
      </c>
      <c r="H56">
        <v>0</v>
      </c>
      <c r="I56" t="s">
        <v>47</v>
      </c>
      <c r="J56" t="s">
        <v>45</v>
      </c>
      <c r="K56">
        <v>0</v>
      </c>
      <c r="L56">
        <v>1</v>
      </c>
      <c r="M56" t="s">
        <v>19</v>
      </c>
      <c r="N56">
        <v>30</v>
      </c>
      <c r="O56">
        <v>0</v>
      </c>
      <c r="P56" t="s">
        <v>47</v>
      </c>
      <c r="Q56" t="s">
        <v>47</v>
      </c>
      <c r="R56">
        <v>0</v>
      </c>
      <c r="S56" t="s">
        <v>47</v>
      </c>
      <c r="T56" t="s">
        <v>47</v>
      </c>
      <c r="U56" t="s">
        <v>47</v>
      </c>
      <c r="V56" t="s">
        <v>56</v>
      </c>
      <c r="W56" t="s">
        <v>20</v>
      </c>
      <c r="X56" t="s">
        <v>638</v>
      </c>
      <c r="Y56" t="s">
        <v>448</v>
      </c>
      <c r="Z56" t="s">
        <v>28</v>
      </c>
      <c r="AA56" t="s">
        <v>28</v>
      </c>
      <c r="AB56">
        <v>1</v>
      </c>
      <c r="AC56">
        <v>0</v>
      </c>
      <c r="AD56">
        <v>2.9</v>
      </c>
      <c r="AE56">
        <v>16.8</v>
      </c>
      <c r="AF56" t="s">
        <v>47</v>
      </c>
      <c r="AG56" t="s">
        <v>47</v>
      </c>
      <c r="AH56" t="s">
        <v>61</v>
      </c>
      <c r="AI56">
        <v>240</v>
      </c>
      <c r="AJ56" t="s">
        <v>32</v>
      </c>
    </row>
    <row r="57" spans="1:36">
      <c r="A57" t="s">
        <v>537</v>
      </c>
      <c r="B57">
        <v>0</v>
      </c>
      <c r="C57">
        <v>2025</v>
      </c>
      <c r="D57" t="s">
        <v>13</v>
      </c>
      <c r="E57">
        <v>0</v>
      </c>
      <c r="F57" t="s">
        <v>64</v>
      </c>
      <c r="G57" t="s">
        <v>66</v>
      </c>
      <c r="H57">
        <v>1</v>
      </c>
      <c r="I57" t="s">
        <v>147</v>
      </c>
      <c r="J57" t="s">
        <v>71</v>
      </c>
      <c r="K57">
        <v>0</v>
      </c>
      <c r="L57">
        <v>1</v>
      </c>
      <c r="M57" t="s">
        <v>19</v>
      </c>
      <c r="N57" t="s">
        <v>47</v>
      </c>
      <c r="O57">
        <v>1</v>
      </c>
      <c r="P57" t="s">
        <v>538</v>
      </c>
      <c r="Q57">
        <v>26.5</v>
      </c>
      <c r="R57">
        <v>1</v>
      </c>
      <c r="S57" t="s">
        <v>752</v>
      </c>
      <c r="T57" t="s">
        <v>47</v>
      </c>
      <c r="U57" t="s">
        <v>47</v>
      </c>
      <c r="V57" t="s">
        <v>539</v>
      </c>
      <c r="W57" t="s">
        <v>138</v>
      </c>
      <c r="X57" t="s">
        <v>638</v>
      </c>
      <c r="Y57" t="s">
        <v>501</v>
      </c>
      <c r="Z57" t="s">
        <v>25</v>
      </c>
      <c r="AA57" t="s">
        <v>25</v>
      </c>
      <c r="AB57">
        <v>1</v>
      </c>
      <c r="AC57">
        <v>1</v>
      </c>
      <c r="AD57">
        <v>0.85699999999999998</v>
      </c>
      <c r="AE57">
        <v>22</v>
      </c>
      <c r="AF57">
        <v>3.82</v>
      </c>
      <c r="AG57">
        <v>5.0000000000000001E-3</v>
      </c>
      <c r="AH57" t="s">
        <v>61</v>
      </c>
      <c r="AI57">
        <v>600</v>
      </c>
      <c r="AJ57" t="s">
        <v>563</v>
      </c>
    </row>
    <row r="58" spans="1:36">
      <c r="A58" t="s">
        <v>88</v>
      </c>
      <c r="B58">
        <v>1</v>
      </c>
      <c r="C58">
        <v>2020</v>
      </c>
      <c r="D58" t="s">
        <v>417</v>
      </c>
      <c r="E58">
        <v>1</v>
      </c>
      <c r="F58" t="s">
        <v>80</v>
      </c>
      <c r="G58" t="s">
        <v>66</v>
      </c>
      <c r="H58">
        <v>1</v>
      </c>
      <c r="I58" t="s">
        <v>147</v>
      </c>
      <c r="J58" t="s">
        <v>71</v>
      </c>
      <c r="K58">
        <v>0</v>
      </c>
      <c r="L58">
        <v>1</v>
      </c>
      <c r="M58" t="s">
        <v>19</v>
      </c>
      <c r="N58" t="s">
        <v>47</v>
      </c>
      <c r="O58">
        <v>1</v>
      </c>
      <c r="P58" t="s">
        <v>58</v>
      </c>
      <c r="Q58">
        <v>3.5</v>
      </c>
      <c r="R58">
        <v>0</v>
      </c>
      <c r="S58" t="s">
        <v>47</v>
      </c>
      <c r="T58" t="s">
        <v>47</v>
      </c>
      <c r="U58" t="s">
        <v>47</v>
      </c>
      <c r="V58" t="s">
        <v>89</v>
      </c>
      <c r="W58" t="s">
        <v>20</v>
      </c>
      <c r="X58" t="s">
        <v>638</v>
      </c>
      <c r="Y58" t="s">
        <v>448</v>
      </c>
      <c r="Z58" t="s">
        <v>28</v>
      </c>
      <c r="AA58" t="s">
        <v>28</v>
      </c>
      <c r="AB58">
        <v>1</v>
      </c>
      <c r="AC58">
        <v>0</v>
      </c>
      <c r="AD58">
        <v>0.6</v>
      </c>
      <c r="AE58">
        <v>22</v>
      </c>
      <c r="AF58">
        <v>2.1</v>
      </c>
      <c r="AG58">
        <v>0.9</v>
      </c>
      <c r="AH58" t="s">
        <v>61</v>
      </c>
      <c r="AI58">
        <v>360</v>
      </c>
      <c r="AJ58" t="s">
        <v>563</v>
      </c>
    </row>
    <row r="59" spans="1:36">
      <c r="A59" t="s">
        <v>383</v>
      </c>
      <c r="B59">
        <v>1</v>
      </c>
      <c r="C59">
        <v>2025</v>
      </c>
      <c r="D59" t="s">
        <v>417</v>
      </c>
      <c r="E59">
        <v>1</v>
      </c>
      <c r="F59" t="s">
        <v>74</v>
      </c>
      <c r="G59" t="s">
        <v>429</v>
      </c>
      <c r="H59">
        <v>1</v>
      </c>
      <c r="I59" t="s">
        <v>598</v>
      </c>
      <c r="J59" t="s">
        <v>71</v>
      </c>
      <c r="K59">
        <v>0</v>
      </c>
      <c r="L59">
        <v>1</v>
      </c>
      <c r="M59" t="s">
        <v>19</v>
      </c>
      <c r="N59" t="s">
        <v>47</v>
      </c>
      <c r="O59">
        <v>1</v>
      </c>
      <c r="P59" t="s">
        <v>580</v>
      </c>
      <c r="Q59">
        <v>10.8</v>
      </c>
      <c r="R59">
        <v>0</v>
      </c>
      <c r="S59" t="s">
        <v>47</v>
      </c>
      <c r="T59" t="s">
        <v>47</v>
      </c>
      <c r="U59" t="s">
        <v>47</v>
      </c>
      <c r="V59" t="s">
        <v>384</v>
      </c>
      <c r="W59" t="s">
        <v>138</v>
      </c>
      <c r="X59" t="s">
        <v>638</v>
      </c>
      <c r="Y59" t="s">
        <v>448</v>
      </c>
      <c r="Z59" t="s">
        <v>28</v>
      </c>
      <c r="AA59" t="s">
        <v>28</v>
      </c>
      <c r="AB59">
        <v>1</v>
      </c>
      <c r="AC59">
        <v>0</v>
      </c>
      <c r="AD59">
        <v>0.46</v>
      </c>
      <c r="AE59">
        <v>25</v>
      </c>
      <c r="AF59" t="s">
        <v>47</v>
      </c>
      <c r="AG59">
        <v>8</v>
      </c>
      <c r="AH59" t="s">
        <v>63</v>
      </c>
      <c r="AI59">
        <v>21600</v>
      </c>
      <c r="AJ59" t="s">
        <v>563</v>
      </c>
    </row>
    <row r="60" spans="1:36" ht="15.6">
      <c r="A60" t="s">
        <v>831</v>
      </c>
      <c r="B60">
        <v>0</v>
      </c>
      <c r="C60">
        <v>2025</v>
      </c>
      <c r="D60" t="s">
        <v>13</v>
      </c>
      <c r="E60">
        <v>0</v>
      </c>
      <c r="F60" t="s">
        <v>64</v>
      </c>
      <c r="G60" t="s">
        <v>66</v>
      </c>
      <c r="H60">
        <v>1</v>
      </c>
      <c r="I60" t="s">
        <v>147</v>
      </c>
      <c r="J60" t="s">
        <v>71</v>
      </c>
      <c r="K60">
        <v>0</v>
      </c>
      <c r="L60">
        <v>1</v>
      </c>
      <c r="M60" t="s">
        <v>19</v>
      </c>
      <c r="N60">
        <v>25</v>
      </c>
      <c r="O60">
        <v>1</v>
      </c>
      <c r="P60" s="7" t="s">
        <v>832</v>
      </c>
      <c r="Q60" t="s">
        <v>47</v>
      </c>
      <c r="R60">
        <v>0</v>
      </c>
      <c r="S60" t="s">
        <v>47</v>
      </c>
      <c r="T60" t="s">
        <v>47</v>
      </c>
      <c r="U60" t="s">
        <v>47</v>
      </c>
      <c r="V60" s="7" t="s">
        <v>833</v>
      </c>
      <c r="W60" t="s">
        <v>138</v>
      </c>
      <c r="X60" t="s">
        <v>638</v>
      </c>
      <c r="Y60" s="7" t="s">
        <v>834</v>
      </c>
      <c r="Z60" t="s">
        <v>28</v>
      </c>
      <c r="AA60" t="s">
        <v>28</v>
      </c>
      <c r="AB60">
        <v>0</v>
      </c>
      <c r="AC60">
        <v>0</v>
      </c>
      <c r="AD60">
        <v>1.21</v>
      </c>
      <c r="AE60">
        <v>34.72</v>
      </c>
      <c r="AF60">
        <v>5.96</v>
      </c>
      <c r="AG60">
        <v>0.05</v>
      </c>
      <c r="AH60" t="s">
        <v>62</v>
      </c>
      <c r="AI60">
        <v>10080</v>
      </c>
      <c r="AJ60" t="s">
        <v>563</v>
      </c>
    </row>
    <row r="61" spans="1:36">
      <c r="A61" t="s">
        <v>575</v>
      </c>
      <c r="B61">
        <v>0</v>
      </c>
      <c r="C61">
        <v>2025</v>
      </c>
      <c r="D61" t="s">
        <v>417</v>
      </c>
      <c r="E61">
        <v>1</v>
      </c>
      <c r="F61" t="s">
        <v>14</v>
      </c>
      <c r="G61" t="s">
        <v>434</v>
      </c>
      <c r="H61">
        <v>1</v>
      </c>
      <c r="I61" t="s">
        <v>593</v>
      </c>
      <c r="J61" t="s">
        <v>71</v>
      </c>
      <c r="K61">
        <v>0</v>
      </c>
      <c r="L61">
        <v>1</v>
      </c>
      <c r="M61" t="s">
        <v>19</v>
      </c>
      <c r="N61">
        <v>22</v>
      </c>
      <c r="O61">
        <v>1</v>
      </c>
      <c r="P61" t="s">
        <v>576</v>
      </c>
      <c r="Q61" t="s">
        <v>47</v>
      </c>
      <c r="R61">
        <v>0</v>
      </c>
      <c r="S61" t="s">
        <v>47</v>
      </c>
      <c r="T61" t="s">
        <v>47</v>
      </c>
      <c r="U61" t="s">
        <v>47</v>
      </c>
      <c r="V61" t="s">
        <v>577</v>
      </c>
      <c r="W61" t="s">
        <v>138</v>
      </c>
      <c r="X61" t="s">
        <v>638</v>
      </c>
      <c r="Y61" t="s">
        <v>448</v>
      </c>
      <c r="Z61" t="s">
        <v>28</v>
      </c>
      <c r="AA61" t="s">
        <v>28</v>
      </c>
      <c r="AB61">
        <v>1</v>
      </c>
      <c r="AC61">
        <v>0</v>
      </c>
      <c r="AD61">
        <v>0.6</v>
      </c>
      <c r="AE61">
        <v>45</v>
      </c>
      <c r="AF61">
        <v>12.5</v>
      </c>
      <c r="AG61">
        <v>4.8000000000000001E-2</v>
      </c>
      <c r="AH61" t="s">
        <v>62</v>
      </c>
      <c r="AI61">
        <v>6000</v>
      </c>
      <c r="AJ61" t="s">
        <v>563</v>
      </c>
    </row>
    <row r="62" spans="1:36">
      <c r="A62" t="s">
        <v>341</v>
      </c>
      <c r="B62">
        <v>1</v>
      </c>
      <c r="C62">
        <v>2022</v>
      </c>
      <c r="D62" t="s">
        <v>417</v>
      </c>
      <c r="E62">
        <v>1</v>
      </c>
      <c r="F62" t="s">
        <v>74</v>
      </c>
      <c r="G62" t="s">
        <v>66</v>
      </c>
      <c r="H62">
        <v>1</v>
      </c>
      <c r="I62" t="s">
        <v>147</v>
      </c>
      <c r="J62" t="s">
        <v>71</v>
      </c>
      <c r="K62">
        <v>0</v>
      </c>
      <c r="L62">
        <v>1</v>
      </c>
      <c r="M62" t="s">
        <v>19</v>
      </c>
      <c r="N62" t="s">
        <v>47</v>
      </c>
      <c r="O62">
        <v>1</v>
      </c>
      <c r="P62" t="s">
        <v>58</v>
      </c>
      <c r="Q62">
        <v>24.8</v>
      </c>
      <c r="R62">
        <v>0</v>
      </c>
      <c r="S62" t="s">
        <v>47</v>
      </c>
      <c r="T62" t="s">
        <v>47</v>
      </c>
      <c r="U62" t="s">
        <v>47</v>
      </c>
      <c r="V62" t="s">
        <v>96</v>
      </c>
      <c r="W62" t="s">
        <v>20</v>
      </c>
      <c r="X62" t="s">
        <v>638</v>
      </c>
      <c r="Y62" t="s">
        <v>448</v>
      </c>
      <c r="Z62" t="s">
        <v>27</v>
      </c>
      <c r="AA62" t="s">
        <v>27</v>
      </c>
      <c r="AB62">
        <v>1</v>
      </c>
      <c r="AC62">
        <v>1</v>
      </c>
      <c r="AD62">
        <v>0.96</v>
      </c>
      <c r="AE62">
        <v>68.400000000000006</v>
      </c>
      <c r="AF62" t="s">
        <v>47</v>
      </c>
      <c r="AG62" t="s">
        <v>47</v>
      </c>
      <c r="AH62" t="s">
        <v>61</v>
      </c>
      <c r="AI62">
        <v>166.7</v>
      </c>
      <c r="AJ62" t="s">
        <v>563</v>
      </c>
    </row>
    <row r="63" spans="1:36" ht="15.6">
      <c r="A63" t="s">
        <v>799</v>
      </c>
      <c r="B63">
        <v>0</v>
      </c>
      <c r="C63">
        <v>2026</v>
      </c>
      <c r="D63" t="s">
        <v>417</v>
      </c>
      <c r="E63">
        <v>0</v>
      </c>
      <c r="F63" t="s">
        <v>64</v>
      </c>
      <c r="G63" t="s">
        <v>41</v>
      </c>
      <c r="H63">
        <v>1</v>
      </c>
      <c r="I63" t="s">
        <v>47</v>
      </c>
      <c r="J63" t="s">
        <v>44</v>
      </c>
      <c r="K63">
        <v>0</v>
      </c>
      <c r="L63">
        <v>1</v>
      </c>
      <c r="M63" t="s">
        <v>19</v>
      </c>
      <c r="N63">
        <v>62</v>
      </c>
      <c r="O63">
        <v>0</v>
      </c>
      <c r="P63" t="s">
        <v>47</v>
      </c>
      <c r="Q63" t="s">
        <v>47</v>
      </c>
      <c r="R63">
        <v>0</v>
      </c>
      <c r="S63" t="s">
        <v>47</v>
      </c>
      <c r="T63" t="s">
        <v>47</v>
      </c>
      <c r="U63" t="s">
        <v>47</v>
      </c>
      <c r="V63" s="7" t="s">
        <v>800</v>
      </c>
      <c r="W63" t="s">
        <v>109</v>
      </c>
      <c r="X63" t="s">
        <v>638</v>
      </c>
      <c r="Y63" s="7" t="s">
        <v>801</v>
      </c>
      <c r="Z63" t="s">
        <v>28</v>
      </c>
      <c r="AA63" t="s">
        <v>28</v>
      </c>
      <c r="AB63">
        <v>1</v>
      </c>
      <c r="AC63">
        <v>0</v>
      </c>
      <c r="AD63">
        <v>0.43</v>
      </c>
      <c r="AE63">
        <v>71</v>
      </c>
      <c r="AF63">
        <v>7.7</v>
      </c>
      <c r="AG63">
        <v>0.48</v>
      </c>
      <c r="AH63" t="s">
        <v>61</v>
      </c>
      <c r="AI63">
        <v>167</v>
      </c>
      <c r="AJ63" t="s">
        <v>32</v>
      </c>
    </row>
    <row r="64" spans="1:36">
      <c r="A64" t="s">
        <v>540</v>
      </c>
      <c r="B64">
        <v>0</v>
      </c>
      <c r="C64">
        <v>2026</v>
      </c>
      <c r="D64" t="s">
        <v>13</v>
      </c>
      <c r="E64">
        <v>1</v>
      </c>
      <c r="F64" t="s">
        <v>74</v>
      </c>
      <c r="G64" t="s">
        <v>66</v>
      </c>
      <c r="H64">
        <v>1</v>
      </c>
      <c r="I64" t="s">
        <v>147</v>
      </c>
      <c r="J64" t="s">
        <v>71</v>
      </c>
      <c r="K64">
        <v>0</v>
      </c>
      <c r="L64">
        <v>1</v>
      </c>
      <c r="M64" t="s">
        <v>19</v>
      </c>
      <c r="N64" t="s">
        <v>47</v>
      </c>
      <c r="O64">
        <v>1</v>
      </c>
      <c r="P64" t="s">
        <v>538</v>
      </c>
      <c r="Q64">
        <v>3.5</v>
      </c>
      <c r="R64">
        <v>1</v>
      </c>
      <c r="S64" t="s">
        <v>752</v>
      </c>
      <c r="T64" t="s">
        <v>753</v>
      </c>
      <c r="U64" t="s">
        <v>47</v>
      </c>
      <c r="V64" t="s">
        <v>541</v>
      </c>
      <c r="W64" t="s">
        <v>138</v>
      </c>
      <c r="X64" t="s">
        <v>638</v>
      </c>
      <c r="Y64" t="s">
        <v>542</v>
      </c>
      <c r="Z64" t="s">
        <v>25</v>
      </c>
      <c r="AA64" t="s">
        <v>25</v>
      </c>
      <c r="AB64">
        <v>1</v>
      </c>
      <c r="AC64">
        <v>1</v>
      </c>
      <c r="AD64">
        <v>0.84</v>
      </c>
      <c r="AE64">
        <v>75</v>
      </c>
      <c r="AF64">
        <v>5.74</v>
      </c>
      <c r="AG64">
        <v>0.01</v>
      </c>
      <c r="AH64" t="s">
        <v>61</v>
      </c>
      <c r="AI64">
        <v>1320</v>
      </c>
      <c r="AJ64" t="s">
        <v>563</v>
      </c>
    </row>
    <row r="65" spans="1:36">
      <c r="A65" t="s">
        <v>405</v>
      </c>
      <c r="B65">
        <v>1</v>
      </c>
      <c r="C65">
        <v>2024</v>
      </c>
      <c r="D65" t="s">
        <v>13</v>
      </c>
      <c r="E65">
        <v>0</v>
      </c>
      <c r="F65" t="s">
        <v>64</v>
      </c>
      <c r="G65" t="s">
        <v>66</v>
      </c>
      <c r="H65">
        <v>1</v>
      </c>
      <c r="I65" t="s">
        <v>42</v>
      </c>
      <c r="J65" t="s">
        <v>71</v>
      </c>
      <c r="K65">
        <v>0</v>
      </c>
      <c r="L65">
        <v>1</v>
      </c>
      <c r="M65" t="s">
        <v>19</v>
      </c>
      <c r="N65">
        <v>50</v>
      </c>
      <c r="O65">
        <v>1</v>
      </c>
      <c r="P65" t="s">
        <v>373</v>
      </c>
      <c r="Q65" t="s">
        <v>47</v>
      </c>
      <c r="R65">
        <v>1</v>
      </c>
      <c r="S65" t="s">
        <v>754</v>
      </c>
      <c r="T65" t="s">
        <v>47</v>
      </c>
      <c r="U65" t="s">
        <v>47</v>
      </c>
      <c r="V65" t="s">
        <v>406</v>
      </c>
      <c r="W65" t="s">
        <v>138</v>
      </c>
      <c r="X65" t="s">
        <v>638</v>
      </c>
      <c r="Y65" t="s">
        <v>448</v>
      </c>
      <c r="Z65" t="s">
        <v>29</v>
      </c>
      <c r="AA65" t="s">
        <v>29</v>
      </c>
      <c r="AB65">
        <v>1</v>
      </c>
      <c r="AC65">
        <v>1</v>
      </c>
      <c r="AD65">
        <v>1.1000000000000001</v>
      </c>
      <c r="AE65">
        <v>80</v>
      </c>
      <c r="AF65">
        <v>6.75</v>
      </c>
      <c r="AG65">
        <v>3.0000000000000001E-3</v>
      </c>
      <c r="AH65" t="s">
        <v>61</v>
      </c>
      <c r="AI65">
        <v>660</v>
      </c>
      <c r="AJ65" t="s">
        <v>563</v>
      </c>
    </row>
    <row r="66" spans="1:36">
      <c r="A66" t="s">
        <v>490</v>
      </c>
      <c r="B66">
        <v>0</v>
      </c>
      <c r="C66">
        <v>2024</v>
      </c>
      <c r="D66" t="s">
        <v>417</v>
      </c>
      <c r="E66">
        <v>0</v>
      </c>
      <c r="F66" t="s">
        <v>64</v>
      </c>
      <c r="G66" t="s">
        <v>41</v>
      </c>
      <c r="H66">
        <v>0</v>
      </c>
      <c r="I66" t="s">
        <v>47</v>
      </c>
      <c r="J66" t="s">
        <v>45</v>
      </c>
      <c r="K66">
        <v>0</v>
      </c>
      <c r="L66">
        <v>1</v>
      </c>
      <c r="M66" t="s">
        <v>19</v>
      </c>
      <c r="N66">
        <v>56</v>
      </c>
      <c r="O66">
        <v>0</v>
      </c>
      <c r="P66" t="s">
        <v>47</v>
      </c>
      <c r="Q66" t="s">
        <v>47</v>
      </c>
      <c r="R66">
        <v>0</v>
      </c>
      <c r="S66" t="s">
        <v>47</v>
      </c>
      <c r="T66" t="s">
        <v>47</v>
      </c>
      <c r="U66" t="s">
        <v>47</v>
      </c>
      <c r="V66" t="s">
        <v>778</v>
      </c>
      <c r="W66" t="s">
        <v>20</v>
      </c>
      <c r="X66" t="s">
        <v>638</v>
      </c>
      <c r="Y66" t="s">
        <v>448</v>
      </c>
      <c r="Z66" t="s">
        <v>27</v>
      </c>
      <c r="AA66" t="s">
        <v>27</v>
      </c>
      <c r="AB66">
        <v>1</v>
      </c>
      <c r="AC66">
        <v>0</v>
      </c>
      <c r="AD66">
        <v>1.9</v>
      </c>
      <c r="AE66">
        <v>86</v>
      </c>
      <c r="AF66">
        <v>40.9</v>
      </c>
      <c r="AG66">
        <v>10</v>
      </c>
      <c r="AH66" t="s">
        <v>60</v>
      </c>
      <c r="AI66">
        <v>100</v>
      </c>
      <c r="AJ66" t="s">
        <v>32</v>
      </c>
    </row>
    <row r="67" spans="1:36">
      <c r="A67" t="s">
        <v>509</v>
      </c>
      <c r="B67">
        <v>0</v>
      </c>
      <c r="C67">
        <v>2024</v>
      </c>
      <c r="D67" t="s">
        <v>13</v>
      </c>
      <c r="E67">
        <v>1</v>
      </c>
      <c r="F67" t="s">
        <v>83</v>
      </c>
      <c r="G67" t="s">
        <v>66</v>
      </c>
      <c r="H67">
        <v>1</v>
      </c>
      <c r="I67" t="s">
        <v>147</v>
      </c>
      <c r="J67" t="s">
        <v>71</v>
      </c>
      <c r="K67">
        <v>0</v>
      </c>
      <c r="L67">
        <v>1</v>
      </c>
      <c r="M67" t="s">
        <v>19</v>
      </c>
      <c r="N67" t="s">
        <v>47</v>
      </c>
      <c r="O67">
        <v>1</v>
      </c>
      <c r="P67" t="s">
        <v>58</v>
      </c>
      <c r="Q67">
        <v>3.5</v>
      </c>
      <c r="R67">
        <v>0</v>
      </c>
      <c r="S67" t="s">
        <v>47</v>
      </c>
      <c r="T67" t="s">
        <v>47</v>
      </c>
      <c r="U67" t="s">
        <v>47</v>
      </c>
      <c r="V67" t="s">
        <v>510</v>
      </c>
      <c r="W67" t="s">
        <v>20</v>
      </c>
      <c r="X67" t="s">
        <v>638</v>
      </c>
      <c r="Y67" t="s">
        <v>501</v>
      </c>
      <c r="Z67" t="s">
        <v>28</v>
      </c>
      <c r="AA67" t="s">
        <v>28</v>
      </c>
      <c r="AB67">
        <v>0</v>
      </c>
      <c r="AC67">
        <v>0</v>
      </c>
      <c r="AD67">
        <v>0.71</v>
      </c>
      <c r="AE67">
        <v>91</v>
      </c>
      <c r="AF67" t="s">
        <v>47</v>
      </c>
      <c r="AG67">
        <v>0.04</v>
      </c>
      <c r="AH67" t="s">
        <v>61</v>
      </c>
      <c r="AI67">
        <v>240</v>
      </c>
      <c r="AJ67" t="s">
        <v>563</v>
      </c>
    </row>
    <row r="68" spans="1:36">
      <c r="A68" t="s">
        <v>380</v>
      </c>
      <c r="B68">
        <v>1</v>
      </c>
      <c r="C68">
        <v>2024</v>
      </c>
      <c r="D68" t="s">
        <v>13</v>
      </c>
      <c r="E68">
        <v>1</v>
      </c>
      <c r="F68" t="s">
        <v>74</v>
      </c>
      <c r="G68" t="s">
        <v>147</v>
      </c>
      <c r="H68">
        <v>1</v>
      </c>
      <c r="I68" t="s">
        <v>41</v>
      </c>
      <c r="J68" t="s">
        <v>93</v>
      </c>
      <c r="K68">
        <v>0</v>
      </c>
      <c r="L68">
        <v>1</v>
      </c>
      <c r="M68" t="s">
        <v>19</v>
      </c>
      <c r="N68" t="s">
        <v>47</v>
      </c>
      <c r="O68">
        <v>1</v>
      </c>
      <c r="P68" t="s">
        <v>381</v>
      </c>
      <c r="Q68" t="s">
        <v>47</v>
      </c>
      <c r="R68">
        <v>1</v>
      </c>
      <c r="S68" t="s">
        <v>893</v>
      </c>
      <c r="T68" t="s">
        <v>47</v>
      </c>
      <c r="U68" t="s">
        <v>47</v>
      </c>
      <c r="V68" t="s">
        <v>727</v>
      </c>
      <c r="W68" t="s">
        <v>21</v>
      </c>
      <c r="X68" t="s">
        <v>639</v>
      </c>
      <c r="Y68" t="s">
        <v>450</v>
      </c>
      <c r="Z68" t="s">
        <v>29</v>
      </c>
      <c r="AA68" t="s">
        <v>29</v>
      </c>
      <c r="AB68">
        <v>1</v>
      </c>
      <c r="AC68">
        <v>1</v>
      </c>
      <c r="AD68">
        <v>0.63</v>
      </c>
      <c r="AE68">
        <v>140</v>
      </c>
      <c r="AF68">
        <v>16.55</v>
      </c>
      <c r="AG68">
        <v>0.01</v>
      </c>
      <c r="AH68" t="s">
        <v>62</v>
      </c>
      <c r="AI68">
        <v>10800</v>
      </c>
      <c r="AJ68" t="s">
        <v>563</v>
      </c>
    </row>
    <row r="69" spans="1:36" ht="15.6">
      <c r="A69" t="s">
        <v>838</v>
      </c>
      <c r="B69">
        <v>0</v>
      </c>
      <c r="C69">
        <v>2021</v>
      </c>
      <c r="D69" t="s">
        <v>417</v>
      </c>
      <c r="E69">
        <v>1</v>
      </c>
      <c r="F69" t="s">
        <v>64</v>
      </c>
      <c r="G69" t="s">
        <v>66</v>
      </c>
      <c r="H69">
        <v>1</v>
      </c>
      <c r="I69" t="s">
        <v>147</v>
      </c>
      <c r="J69" t="s">
        <v>71</v>
      </c>
      <c r="K69">
        <v>0</v>
      </c>
      <c r="L69">
        <v>1</v>
      </c>
      <c r="M69" t="s">
        <v>19</v>
      </c>
      <c r="N69">
        <v>25</v>
      </c>
      <c r="O69">
        <v>1</v>
      </c>
      <c r="P69" t="s">
        <v>58</v>
      </c>
      <c r="Q69">
        <v>5.8400000000000001E-2</v>
      </c>
      <c r="R69">
        <v>0</v>
      </c>
      <c r="S69" t="s">
        <v>47</v>
      </c>
      <c r="T69" t="s">
        <v>47</v>
      </c>
      <c r="U69" t="s">
        <v>47</v>
      </c>
      <c r="V69" s="7" t="s">
        <v>839</v>
      </c>
      <c r="W69" t="s">
        <v>72</v>
      </c>
      <c r="X69" t="s">
        <v>638</v>
      </c>
      <c r="Y69" s="7" t="s">
        <v>840</v>
      </c>
      <c r="Z69" t="s">
        <v>24</v>
      </c>
      <c r="AA69" t="s">
        <v>24</v>
      </c>
      <c r="AB69">
        <v>1</v>
      </c>
      <c r="AC69">
        <v>1</v>
      </c>
      <c r="AD69">
        <v>1.1000000000000001</v>
      </c>
      <c r="AE69">
        <v>3000</v>
      </c>
      <c r="AF69">
        <v>1500</v>
      </c>
      <c r="AG69" t="s">
        <v>47</v>
      </c>
      <c r="AH69" t="s">
        <v>62</v>
      </c>
      <c r="AI69">
        <v>2880</v>
      </c>
      <c r="AJ69" t="s">
        <v>567</v>
      </c>
    </row>
    <row r="70" spans="1:36" ht="15.6">
      <c r="A70" t="s">
        <v>835</v>
      </c>
      <c r="B70">
        <v>0</v>
      </c>
      <c r="C70">
        <v>2023</v>
      </c>
      <c r="D70" t="s">
        <v>417</v>
      </c>
      <c r="E70">
        <v>0</v>
      </c>
      <c r="F70" t="s">
        <v>64</v>
      </c>
      <c r="G70" t="s">
        <v>41</v>
      </c>
      <c r="H70">
        <v>1</v>
      </c>
      <c r="I70" t="s">
        <v>147</v>
      </c>
      <c r="J70" t="s">
        <v>215</v>
      </c>
      <c r="K70">
        <v>0</v>
      </c>
      <c r="L70">
        <v>1</v>
      </c>
      <c r="M70" t="s">
        <v>19</v>
      </c>
      <c r="N70">
        <v>25</v>
      </c>
      <c r="O70">
        <v>0</v>
      </c>
      <c r="P70" t="s">
        <v>47</v>
      </c>
      <c r="Q70" t="s">
        <v>47</v>
      </c>
      <c r="R70">
        <v>0</v>
      </c>
      <c r="S70" t="s">
        <v>47</v>
      </c>
      <c r="T70" t="s">
        <v>47</v>
      </c>
      <c r="U70" t="s">
        <v>47</v>
      </c>
      <c r="V70" s="7" t="s">
        <v>836</v>
      </c>
      <c r="W70" t="s">
        <v>109</v>
      </c>
      <c r="X70" t="s">
        <v>638</v>
      </c>
      <c r="Y70" s="7" t="s">
        <v>321</v>
      </c>
      <c r="Z70" t="s">
        <v>23</v>
      </c>
      <c r="AA70" t="s">
        <v>23</v>
      </c>
      <c r="AB70">
        <v>1</v>
      </c>
      <c r="AC70">
        <v>1</v>
      </c>
      <c r="AD70">
        <v>5</v>
      </c>
      <c r="AE70" t="s">
        <v>47</v>
      </c>
      <c r="AF70">
        <v>2.3E-2</v>
      </c>
      <c r="AG70">
        <v>400</v>
      </c>
      <c r="AH70" t="s">
        <v>61</v>
      </c>
      <c r="AI70">
        <v>1440</v>
      </c>
      <c r="AJ70" t="s">
        <v>32</v>
      </c>
    </row>
    <row r="71" spans="1:36">
      <c r="A71" t="s">
        <v>618</v>
      </c>
      <c r="B71">
        <v>0</v>
      </c>
      <c r="C71">
        <v>2023</v>
      </c>
      <c r="D71" t="s">
        <v>417</v>
      </c>
      <c r="E71">
        <v>1</v>
      </c>
      <c r="F71" t="s">
        <v>74</v>
      </c>
      <c r="G71" t="s">
        <v>41</v>
      </c>
      <c r="H71">
        <v>0</v>
      </c>
      <c r="I71" t="s">
        <v>47</v>
      </c>
      <c r="J71" t="s">
        <v>45</v>
      </c>
      <c r="K71">
        <v>0</v>
      </c>
      <c r="L71">
        <v>1</v>
      </c>
      <c r="M71" t="s">
        <v>19</v>
      </c>
      <c r="N71">
        <v>50</v>
      </c>
      <c r="O71">
        <v>0</v>
      </c>
      <c r="P71" t="s">
        <v>47</v>
      </c>
      <c r="Q71" t="s">
        <v>47</v>
      </c>
      <c r="R71">
        <v>0</v>
      </c>
      <c r="S71" t="s">
        <v>47</v>
      </c>
      <c r="T71" t="s">
        <v>47</v>
      </c>
      <c r="U71" t="s">
        <v>47</v>
      </c>
      <c r="V71" t="s">
        <v>619</v>
      </c>
      <c r="W71" t="s">
        <v>20</v>
      </c>
      <c r="X71" t="s">
        <v>638</v>
      </c>
      <c r="Y71" t="s">
        <v>448</v>
      </c>
      <c r="Z71" t="s">
        <v>27</v>
      </c>
      <c r="AA71" t="s">
        <v>27</v>
      </c>
      <c r="AB71">
        <v>1</v>
      </c>
      <c r="AC71">
        <v>0</v>
      </c>
      <c r="AD71">
        <v>0.188</v>
      </c>
      <c r="AE71" t="s">
        <v>47</v>
      </c>
      <c r="AF71" t="s">
        <v>47</v>
      </c>
      <c r="AG71" t="s">
        <v>47</v>
      </c>
      <c r="AH71" t="s">
        <v>61</v>
      </c>
      <c r="AI71">
        <v>250</v>
      </c>
      <c r="AJ71" t="s">
        <v>32</v>
      </c>
    </row>
    <row r="72" spans="1:36">
      <c r="A72" t="s">
        <v>499</v>
      </c>
      <c r="B72">
        <v>0</v>
      </c>
      <c r="C72">
        <v>2025</v>
      </c>
      <c r="D72" t="s">
        <v>417</v>
      </c>
      <c r="E72">
        <v>0</v>
      </c>
      <c r="F72" t="s">
        <v>64</v>
      </c>
      <c r="G72" t="s">
        <v>41</v>
      </c>
      <c r="H72">
        <v>0</v>
      </c>
      <c r="I72" t="s">
        <v>47</v>
      </c>
      <c r="J72" t="s">
        <v>45</v>
      </c>
      <c r="K72">
        <v>0</v>
      </c>
      <c r="L72">
        <v>1</v>
      </c>
      <c r="M72" t="s">
        <v>19</v>
      </c>
      <c r="N72">
        <v>33</v>
      </c>
      <c r="O72">
        <v>0</v>
      </c>
      <c r="P72" t="s">
        <v>47</v>
      </c>
      <c r="Q72" t="s">
        <v>47</v>
      </c>
      <c r="R72">
        <v>0</v>
      </c>
      <c r="S72" t="s">
        <v>47</v>
      </c>
      <c r="T72" t="s">
        <v>47</v>
      </c>
      <c r="U72" t="s">
        <v>47</v>
      </c>
      <c r="V72" t="s">
        <v>500</v>
      </c>
      <c r="W72" t="s">
        <v>20</v>
      </c>
      <c r="X72" t="s">
        <v>638</v>
      </c>
      <c r="Y72" t="s">
        <v>448</v>
      </c>
      <c r="Z72" t="s">
        <v>27</v>
      </c>
      <c r="AA72" t="s">
        <v>27</v>
      </c>
      <c r="AB72">
        <v>1</v>
      </c>
      <c r="AC72">
        <v>0</v>
      </c>
      <c r="AD72">
        <v>1.1000000000000001</v>
      </c>
      <c r="AE72" t="s">
        <v>47</v>
      </c>
      <c r="AF72" t="s">
        <v>47</v>
      </c>
      <c r="AG72" t="s">
        <v>47</v>
      </c>
      <c r="AH72" t="s">
        <v>62</v>
      </c>
      <c r="AI72">
        <v>10080</v>
      </c>
      <c r="AJ72" t="s">
        <v>32</v>
      </c>
    </row>
    <row r="73" spans="1:36">
      <c r="A73" t="s">
        <v>338</v>
      </c>
      <c r="B73">
        <v>1</v>
      </c>
      <c r="C73">
        <v>2019</v>
      </c>
      <c r="D73" t="s">
        <v>417</v>
      </c>
      <c r="E73">
        <v>0</v>
      </c>
      <c r="F73" t="s">
        <v>64</v>
      </c>
      <c r="G73" t="s">
        <v>41</v>
      </c>
      <c r="H73">
        <v>0</v>
      </c>
      <c r="I73" t="s">
        <v>47</v>
      </c>
      <c r="J73" t="s">
        <v>45</v>
      </c>
      <c r="K73">
        <v>0</v>
      </c>
      <c r="L73">
        <v>1</v>
      </c>
      <c r="M73" t="s">
        <v>19</v>
      </c>
      <c r="N73" t="s">
        <v>47</v>
      </c>
      <c r="O73">
        <v>0</v>
      </c>
      <c r="P73" t="s">
        <v>47</v>
      </c>
      <c r="Q73" t="s">
        <v>47</v>
      </c>
      <c r="R73">
        <v>0</v>
      </c>
      <c r="S73" t="s">
        <v>47</v>
      </c>
      <c r="T73" t="s">
        <v>47</v>
      </c>
      <c r="U73" t="s">
        <v>47</v>
      </c>
      <c r="V73" t="s">
        <v>96</v>
      </c>
      <c r="W73" t="s">
        <v>20</v>
      </c>
      <c r="X73" t="s">
        <v>638</v>
      </c>
      <c r="Y73" t="s">
        <v>448</v>
      </c>
      <c r="Z73" t="s">
        <v>27</v>
      </c>
      <c r="AA73" t="s">
        <v>27</v>
      </c>
      <c r="AB73">
        <v>1</v>
      </c>
      <c r="AC73">
        <v>0</v>
      </c>
      <c r="AD73">
        <v>0.63</v>
      </c>
      <c r="AE73" t="s">
        <v>47</v>
      </c>
      <c r="AF73">
        <v>1.74</v>
      </c>
      <c r="AG73" t="s">
        <v>47</v>
      </c>
      <c r="AH73" t="s">
        <v>61</v>
      </c>
      <c r="AI73">
        <v>900</v>
      </c>
      <c r="AJ73" t="s">
        <v>32</v>
      </c>
    </row>
    <row r="74" spans="1:36" ht="15.6">
      <c r="A74" t="s">
        <v>819</v>
      </c>
      <c r="B74">
        <v>0</v>
      </c>
      <c r="C74">
        <v>2022</v>
      </c>
      <c r="D74" t="s">
        <v>417</v>
      </c>
      <c r="E74">
        <v>0</v>
      </c>
      <c r="F74" t="s">
        <v>64</v>
      </c>
      <c r="G74" t="s">
        <v>41</v>
      </c>
      <c r="H74">
        <v>0</v>
      </c>
      <c r="I74" t="s">
        <v>47</v>
      </c>
      <c r="J74" t="s">
        <v>44</v>
      </c>
      <c r="K74">
        <v>0</v>
      </c>
      <c r="L74">
        <v>1</v>
      </c>
      <c r="M74" t="s">
        <v>19</v>
      </c>
      <c r="N74">
        <v>61</v>
      </c>
      <c r="O74">
        <v>0</v>
      </c>
      <c r="P74" t="s">
        <v>47</v>
      </c>
      <c r="Q74" t="s">
        <v>47</v>
      </c>
      <c r="R74">
        <v>0</v>
      </c>
      <c r="S74" t="s">
        <v>47</v>
      </c>
      <c r="T74" t="s">
        <v>47</v>
      </c>
      <c r="U74" t="s">
        <v>47</v>
      </c>
      <c r="V74" s="7" t="s">
        <v>820</v>
      </c>
      <c r="W74" t="s">
        <v>72</v>
      </c>
      <c r="X74" t="s">
        <v>638</v>
      </c>
      <c r="Y74" s="7" t="s">
        <v>821</v>
      </c>
      <c r="Z74" t="s">
        <v>27</v>
      </c>
      <c r="AA74" t="s">
        <v>27</v>
      </c>
      <c r="AB74">
        <v>1</v>
      </c>
      <c r="AC74">
        <v>0</v>
      </c>
      <c r="AD74">
        <v>1.5</v>
      </c>
      <c r="AE74" t="s">
        <v>47</v>
      </c>
      <c r="AF74" t="s">
        <v>47</v>
      </c>
      <c r="AG74">
        <v>1.06</v>
      </c>
      <c r="AH74" t="s">
        <v>60</v>
      </c>
      <c r="AI74">
        <v>33</v>
      </c>
      <c r="AJ74" t="s">
        <v>32</v>
      </c>
    </row>
    <row r="75" spans="1:36" ht="15.6">
      <c r="A75" t="s">
        <v>789</v>
      </c>
      <c r="B75">
        <v>0</v>
      </c>
      <c r="C75">
        <v>2025</v>
      </c>
      <c r="D75" t="s">
        <v>417</v>
      </c>
      <c r="E75">
        <v>0</v>
      </c>
      <c r="F75" t="s">
        <v>64</v>
      </c>
      <c r="G75" t="s">
        <v>42</v>
      </c>
      <c r="H75">
        <v>1</v>
      </c>
      <c r="I75" t="s">
        <v>837</v>
      </c>
      <c r="J75" t="s">
        <v>45</v>
      </c>
      <c r="K75">
        <v>0</v>
      </c>
      <c r="L75">
        <v>1</v>
      </c>
      <c r="M75" t="s">
        <v>19</v>
      </c>
      <c r="N75">
        <v>54</v>
      </c>
      <c r="O75">
        <v>0</v>
      </c>
      <c r="P75" t="s">
        <v>47</v>
      </c>
      <c r="Q75" t="s">
        <v>47</v>
      </c>
      <c r="R75">
        <v>0</v>
      </c>
      <c r="S75" t="s">
        <v>47</v>
      </c>
      <c r="T75" t="s">
        <v>47</v>
      </c>
      <c r="U75" t="s">
        <v>47</v>
      </c>
      <c r="V75" s="7" t="s">
        <v>790</v>
      </c>
      <c r="W75" t="s">
        <v>109</v>
      </c>
      <c r="X75" t="s">
        <v>638</v>
      </c>
      <c r="Y75" s="7" t="s">
        <v>791</v>
      </c>
      <c r="Z75" t="s">
        <v>27</v>
      </c>
      <c r="AA75" t="s">
        <v>27</v>
      </c>
      <c r="AB75">
        <v>1</v>
      </c>
      <c r="AC75">
        <v>0</v>
      </c>
      <c r="AD75">
        <v>0.93</v>
      </c>
      <c r="AE75" t="s">
        <v>47</v>
      </c>
      <c r="AF75" t="s">
        <v>47</v>
      </c>
      <c r="AG75">
        <v>2</v>
      </c>
      <c r="AH75" t="s">
        <v>61</v>
      </c>
      <c r="AI75">
        <v>1440</v>
      </c>
      <c r="AJ75" t="s">
        <v>32</v>
      </c>
    </row>
    <row r="76" spans="1:36">
      <c r="A76" t="s">
        <v>342</v>
      </c>
      <c r="B76">
        <v>1</v>
      </c>
      <c r="C76">
        <v>2019</v>
      </c>
      <c r="D76" t="s">
        <v>417</v>
      </c>
      <c r="E76">
        <v>0</v>
      </c>
      <c r="F76" t="s">
        <v>64</v>
      </c>
      <c r="G76" t="s">
        <v>66</v>
      </c>
      <c r="H76">
        <v>1</v>
      </c>
      <c r="I76" t="s">
        <v>147</v>
      </c>
      <c r="J76" t="s">
        <v>71</v>
      </c>
      <c r="K76">
        <v>0</v>
      </c>
      <c r="L76">
        <v>1</v>
      </c>
      <c r="M76" t="s">
        <v>19</v>
      </c>
      <c r="N76">
        <v>60</v>
      </c>
      <c r="O76">
        <v>1</v>
      </c>
      <c r="P76" t="s">
        <v>58</v>
      </c>
      <c r="Q76">
        <v>5.7999999999999996E-3</v>
      </c>
      <c r="R76">
        <v>0</v>
      </c>
      <c r="S76" t="s">
        <v>47</v>
      </c>
      <c r="T76" t="s">
        <v>47</v>
      </c>
      <c r="U76" t="s">
        <v>47</v>
      </c>
      <c r="V76" t="s">
        <v>343</v>
      </c>
      <c r="W76" t="s">
        <v>138</v>
      </c>
      <c r="X76" t="s">
        <v>638</v>
      </c>
      <c r="Y76" t="s">
        <v>448</v>
      </c>
      <c r="Z76" t="s">
        <v>26</v>
      </c>
      <c r="AA76" t="s">
        <v>26</v>
      </c>
      <c r="AB76">
        <v>1</v>
      </c>
      <c r="AC76">
        <v>1</v>
      </c>
      <c r="AD76">
        <v>0.7</v>
      </c>
      <c r="AE76" t="s">
        <v>47</v>
      </c>
      <c r="AF76" t="s">
        <v>47</v>
      </c>
      <c r="AG76" t="s">
        <v>47</v>
      </c>
      <c r="AH76" t="s">
        <v>61</v>
      </c>
      <c r="AI76">
        <v>390</v>
      </c>
      <c r="AJ76" t="s">
        <v>563</v>
      </c>
    </row>
    <row r="77" spans="1:36" ht="15.6">
      <c r="A77" t="s">
        <v>672</v>
      </c>
      <c r="B77">
        <v>0</v>
      </c>
      <c r="C77">
        <v>2018</v>
      </c>
      <c r="D77" t="s">
        <v>417</v>
      </c>
      <c r="E77">
        <v>0</v>
      </c>
      <c r="F77" t="s">
        <v>64</v>
      </c>
      <c r="G77" t="s">
        <v>66</v>
      </c>
      <c r="H77">
        <v>1</v>
      </c>
      <c r="I77" t="s">
        <v>147</v>
      </c>
      <c r="J77" t="s">
        <v>71</v>
      </c>
      <c r="K77">
        <v>0</v>
      </c>
      <c r="L77">
        <v>1</v>
      </c>
      <c r="M77" t="s">
        <v>19</v>
      </c>
      <c r="N77">
        <v>56</v>
      </c>
      <c r="O77">
        <v>1</v>
      </c>
      <c r="P77" t="s">
        <v>58</v>
      </c>
      <c r="Q77">
        <v>2.92</v>
      </c>
      <c r="R77">
        <v>0</v>
      </c>
      <c r="S77" t="s">
        <v>47</v>
      </c>
      <c r="T77" t="s">
        <v>47</v>
      </c>
      <c r="U77" t="s">
        <v>47</v>
      </c>
      <c r="V77" s="7" t="s">
        <v>673</v>
      </c>
      <c r="W77" t="s">
        <v>20</v>
      </c>
      <c r="X77" t="s">
        <v>638</v>
      </c>
      <c r="Y77" s="7" t="s">
        <v>501</v>
      </c>
      <c r="Z77" t="s">
        <v>26</v>
      </c>
      <c r="AA77" t="s">
        <v>26</v>
      </c>
      <c r="AB77">
        <v>1</v>
      </c>
      <c r="AC77">
        <v>1</v>
      </c>
      <c r="AD77">
        <v>0.37</v>
      </c>
      <c r="AE77" t="s">
        <v>47</v>
      </c>
      <c r="AF77" t="s">
        <v>47</v>
      </c>
      <c r="AG77" t="s">
        <v>47</v>
      </c>
      <c r="AH77" t="s">
        <v>60</v>
      </c>
      <c r="AI77">
        <v>30</v>
      </c>
      <c r="AJ77" t="s">
        <v>563</v>
      </c>
    </row>
    <row r="78" spans="1:36" ht="15.6">
      <c r="A78" t="s">
        <v>881</v>
      </c>
      <c r="B78">
        <v>0</v>
      </c>
      <c r="C78">
        <v>2022</v>
      </c>
      <c r="D78" t="s">
        <v>13</v>
      </c>
      <c r="E78">
        <v>0</v>
      </c>
      <c r="F78" t="s">
        <v>64</v>
      </c>
      <c r="G78" t="s">
        <v>66</v>
      </c>
      <c r="H78">
        <v>1</v>
      </c>
      <c r="I78" t="s">
        <v>147</v>
      </c>
      <c r="J78" t="s">
        <v>71</v>
      </c>
      <c r="K78">
        <v>0</v>
      </c>
      <c r="L78">
        <v>1</v>
      </c>
      <c r="M78" t="s">
        <v>19</v>
      </c>
      <c r="N78" t="s">
        <v>47</v>
      </c>
      <c r="O78">
        <v>1</v>
      </c>
      <c r="P78" t="s">
        <v>58</v>
      </c>
      <c r="Q78">
        <v>3.5</v>
      </c>
      <c r="R78">
        <v>0</v>
      </c>
      <c r="S78" t="s">
        <v>47</v>
      </c>
      <c r="T78" t="s">
        <v>47</v>
      </c>
      <c r="U78" t="s">
        <v>47</v>
      </c>
      <c r="V78" s="7" t="s">
        <v>882</v>
      </c>
      <c r="W78" t="s">
        <v>138</v>
      </c>
      <c r="X78" t="s">
        <v>638</v>
      </c>
      <c r="Y78" t="s">
        <v>448</v>
      </c>
      <c r="Z78" t="s">
        <v>605</v>
      </c>
      <c r="AA78" t="s">
        <v>605</v>
      </c>
      <c r="AB78">
        <v>1</v>
      </c>
      <c r="AC78">
        <v>1</v>
      </c>
      <c r="AD78">
        <v>0.47</v>
      </c>
      <c r="AE78">
        <v>0.68</v>
      </c>
      <c r="AF78">
        <v>3.6700000000000003E-2</v>
      </c>
      <c r="AG78">
        <v>2.1999999999999999E-2</v>
      </c>
      <c r="AH78" t="s">
        <v>61</v>
      </c>
      <c r="AI78">
        <v>1800</v>
      </c>
      <c r="AJ78" t="s">
        <v>563</v>
      </c>
    </row>
    <row r="79" spans="1:36" ht="15.6">
      <c r="A79" t="s">
        <v>883</v>
      </c>
      <c r="B79">
        <v>0</v>
      </c>
      <c r="C79">
        <v>2025</v>
      </c>
      <c r="D79" t="s">
        <v>417</v>
      </c>
      <c r="E79">
        <v>0</v>
      </c>
      <c r="F79" t="s">
        <v>64</v>
      </c>
      <c r="G79" t="s">
        <v>66</v>
      </c>
      <c r="H79">
        <v>1</v>
      </c>
      <c r="I79" t="s">
        <v>147</v>
      </c>
      <c r="J79" t="s">
        <v>71</v>
      </c>
      <c r="K79">
        <v>0</v>
      </c>
      <c r="L79">
        <v>1</v>
      </c>
      <c r="M79" t="s">
        <v>19</v>
      </c>
      <c r="N79" t="s">
        <v>47</v>
      </c>
      <c r="O79">
        <v>1</v>
      </c>
      <c r="P79" t="s">
        <v>58</v>
      </c>
      <c r="Q79">
        <v>2.92</v>
      </c>
      <c r="R79">
        <v>0</v>
      </c>
      <c r="S79" t="s">
        <v>47</v>
      </c>
      <c r="T79" t="s">
        <v>47</v>
      </c>
      <c r="U79" t="s">
        <v>47</v>
      </c>
      <c r="V79" s="7" t="s">
        <v>884</v>
      </c>
      <c r="W79" t="s">
        <v>109</v>
      </c>
      <c r="X79" t="s">
        <v>638</v>
      </c>
      <c r="Y79" s="7" t="s">
        <v>321</v>
      </c>
      <c r="Z79" t="s">
        <v>24</v>
      </c>
      <c r="AA79" t="s">
        <v>24</v>
      </c>
      <c r="AB79">
        <v>1</v>
      </c>
      <c r="AC79">
        <v>1</v>
      </c>
      <c r="AD79">
        <v>1.2</v>
      </c>
      <c r="AE79">
        <v>50</v>
      </c>
      <c r="AF79">
        <v>22.5</v>
      </c>
      <c r="AG79">
        <v>0.26</v>
      </c>
      <c r="AH79" t="s">
        <v>61</v>
      </c>
      <c r="AI79">
        <v>360</v>
      </c>
      <c r="AJ79" t="s">
        <v>563</v>
      </c>
    </row>
    <row r="80" spans="1:36" ht="15.6">
      <c r="A80" t="s">
        <v>885</v>
      </c>
      <c r="B80">
        <v>0</v>
      </c>
      <c r="C80">
        <v>2023</v>
      </c>
      <c r="D80" t="s">
        <v>417</v>
      </c>
      <c r="E80">
        <v>0</v>
      </c>
      <c r="F80" t="s">
        <v>64</v>
      </c>
      <c r="G80" t="s">
        <v>41</v>
      </c>
      <c r="H80">
        <v>0</v>
      </c>
      <c r="I80" t="s">
        <v>47</v>
      </c>
      <c r="J80" t="s">
        <v>44</v>
      </c>
      <c r="K80">
        <v>0</v>
      </c>
      <c r="L80">
        <v>1</v>
      </c>
      <c r="M80" t="s">
        <v>19</v>
      </c>
      <c r="N80">
        <v>70</v>
      </c>
      <c r="O80">
        <v>0</v>
      </c>
      <c r="P80" t="s">
        <v>47</v>
      </c>
      <c r="Q80" t="s">
        <v>47</v>
      </c>
      <c r="R80">
        <v>0</v>
      </c>
      <c r="S80" t="s">
        <v>47</v>
      </c>
      <c r="T80" t="s">
        <v>47</v>
      </c>
      <c r="U80" t="s">
        <v>47</v>
      </c>
      <c r="V80" s="7" t="s">
        <v>886</v>
      </c>
      <c r="W80" t="s">
        <v>109</v>
      </c>
      <c r="X80" t="s">
        <v>638</v>
      </c>
      <c r="Y80" s="7" t="s">
        <v>321</v>
      </c>
      <c r="Z80" t="s">
        <v>24</v>
      </c>
      <c r="AA80" t="s">
        <v>24</v>
      </c>
      <c r="AB80">
        <v>1</v>
      </c>
      <c r="AC80">
        <v>1</v>
      </c>
      <c r="AD80">
        <v>1.32</v>
      </c>
      <c r="AE80">
        <v>4.0000000000000001E-3</v>
      </c>
      <c r="AF80" t="s">
        <v>47</v>
      </c>
      <c r="AG80" t="s">
        <v>47</v>
      </c>
      <c r="AH80" t="s">
        <v>62</v>
      </c>
      <c r="AI80">
        <v>15000</v>
      </c>
      <c r="AJ80" t="s">
        <v>32</v>
      </c>
    </row>
    <row r="81" spans="1:37" ht="15.6">
      <c r="A81" t="s">
        <v>887</v>
      </c>
      <c r="B81">
        <v>0</v>
      </c>
      <c r="C81">
        <v>2020</v>
      </c>
      <c r="D81" t="s">
        <v>417</v>
      </c>
      <c r="E81">
        <v>0</v>
      </c>
      <c r="F81" t="s">
        <v>64</v>
      </c>
      <c r="G81" t="s">
        <v>41</v>
      </c>
      <c r="H81">
        <v>0</v>
      </c>
      <c r="I81" t="s">
        <v>47</v>
      </c>
      <c r="J81" t="s">
        <v>45</v>
      </c>
      <c r="K81">
        <v>0</v>
      </c>
      <c r="L81">
        <v>1</v>
      </c>
      <c r="M81" t="s">
        <v>19</v>
      </c>
      <c r="N81">
        <v>40</v>
      </c>
      <c r="O81">
        <v>0</v>
      </c>
      <c r="P81" t="s">
        <v>47</v>
      </c>
      <c r="Q81" t="s">
        <v>47</v>
      </c>
      <c r="R81">
        <v>1</v>
      </c>
      <c r="S81" s="7" t="s">
        <v>895</v>
      </c>
      <c r="T81" t="s">
        <v>47</v>
      </c>
      <c r="U81" t="s">
        <v>47</v>
      </c>
      <c r="V81" s="7" t="s">
        <v>889</v>
      </c>
      <c r="W81" t="s">
        <v>21</v>
      </c>
      <c r="X81" t="s">
        <v>639</v>
      </c>
      <c r="Y81" t="s">
        <v>610</v>
      </c>
      <c r="Z81" t="s">
        <v>28</v>
      </c>
      <c r="AA81" t="s">
        <v>28</v>
      </c>
      <c r="AB81">
        <v>1</v>
      </c>
      <c r="AC81">
        <v>0</v>
      </c>
      <c r="AD81">
        <v>0.4</v>
      </c>
      <c r="AE81" t="s">
        <v>47</v>
      </c>
      <c r="AF81" t="s">
        <v>47</v>
      </c>
      <c r="AG81">
        <v>0.02</v>
      </c>
      <c r="AH81" t="s">
        <v>63</v>
      </c>
      <c r="AI81">
        <v>20160</v>
      </c>
      <c r="AJ81" t="s">
        <v>563</v>
      </c>
    </row>
    <row r="82" spans="1:37" ht="15.6">
      <c r="A82" t="s">
        <v>890</v>
      </c>
      <c r="B82">
        <v>0</v>
      </c>
      <c r="C82">
        <v>2020</v>
      </c>
      <c r="D82" t="s">
        <v>417</v>
      </c>
      <c r="E82">
        <v>0</v>
      </c>
      <c r="F82" t="s">
        <v>64</v>
      </c>
      <c r="G82" t="s">
        <v>42</v>
      </c>
      <c r="H82">
        <v>0</v>
      </c>
      <c r="I82" t="s">
        <v>47</v>
      </c>
      <c r="J82" t="s">
        <v>44</v>
      </c>
      <c r="K82">
        <v>0</v>
      </c>
      <c r="L82">
        <v>1</v>
      </c>
      <c r="M82" t="s">
        <v>19</v>
      </c>
      <c r="N82">
        <v>56</v>
      </c>
      <c r="O82">
        <v>0</v>
      </c>
      <c r="P82" t="s">
        <v>47</v>
      </c>
      <c r="Q82" t="s">
        <v>47</v>
      </c>
      <c r="R82">
        <v>0</v>
      </c>
      <c r="S82" t="s">
        <v>47</v>
      </c>
      <c r="T82" t="s">
        <v>47</v>
      </c>
      <c r="U82" t="s">
        <v>47</v>
      </c>
      <c r="V82" s="7" t="s">
        <v>891</v>
      </c>
      <c r="W82" t="s">
        <v>109</v>
      </c>
      <c r="X82" t="s">
        <v>638</v>
      </c>
      <c r="Y82" s="7" t="s">
        <v>321</v>
      </c>
      <c r="Z82" t="s">
        <v>27</v>
      </c>
      <c r="AA82" t="s">
        <v>27</v>
      </c>
      <c r="AB82">
        <v>1</v>
      </c>
      <c r="AC82">
        <v>0</v>
      </c>
      <c r="AD82">
        <v>0.6</v>
      </c>
      <c r="AE82">
        <v>0.05</v>
      </c>
      <c r="AF82">
        <v>7.4999999999999997E-3</v>
      </c>
      <c r="AG82">
        <v>2</v>
      </c>
      <c r="AH82" t="s">
        <v>61</v>
      </c>
      <c r="AI82">
        <v>1440</v>
      </c>
      <c r="AJ82" t="s">
        <v>32</v>
      </c>
    </row>
    <row r="83" spans="1:37" ht="15.6">
      <c r="A83" t="s">
        <v>906</v>
      </c>
      <c r="B83">
        <v>0</v>
      </c>
      <c r="C83">
        <v>2024</v>
      </c>
      <c r="D83" t="s">
        <v>417</v>
      </c>
      <c r="E83">
        <v>0</v>
      </c>
      <c r="F83" t="s">
        <v>64</v>
      </c>
      <c r="G83" t="s">
        <v>41</v>
      </c>
      <c r="H83">
        <v>0</v>
      </c>
      <c r="I83" t="s">
        <v>47</v>
      </c>
      <c r="J83" t="s">
        <v>45</v>
      </c>
      <c r="K83">
        <v>0</v>
      </c>
      <c r="L83">
        <v>1</v>
      </c>
      <c r="M83" t="s">
        <v>19</v>
      </c>
      <c r="N83" t="s">
        <v>47</v>
      </c>
      <c r="O83">
        <v>0</v>
      </c>
      <c r="P83" t="s">
        <v>47</v>
      </c>
      <c r="Q83" t="s">
        <v>47</v>
      </c>
      <c r="R83">
        <v>0</v>
      </c>
      <c r="S83" t="s">
        <v>47</v>
      </c>
      <c r="T83" t="s">
        <v>47</v>
      </c>
      <c r="U83" t="s">
        <v>47</v>
      </c>
      <c r="V83" s="7" t="s">
        <v>907</v>
      </c>
      <c r="W83" t="s">
        <v>20</v>
      </c>
      <c r="X83" t="s">
        <v>638</v>
      </c>
      <c r="Y83" t="s">
        <v>448</v>
      </c>
      <c r="Z83" t="s">
        <v>28</v>
      </c>
      <c r="AA83" t="s">
        <v>28</v>
      </c>
      <c r="AB83">
        <v>1</v>
      </c>
      <c r="AC83">
        <v>0</v>
      </c>
      <c r="AD83">
        <v>0.36</v>
      </c>
      <c r="AE83" t="s">
        <v>47</v>
      </c>
      <c r="AF83" t="s">
        <v>47</v>
      </c>
      <c r="AG83">
        <v>90</v>
      </c>
      <c r="AH83" t="s">
        <v>62</v>
      </c>
      <c r="AI83">
        <v>12000</v>
      </c>
      <c r="AJ83" t="s">
        <v>32</v>
      </c>
    </row>
    <row r="84" spans="1:37" ht="15.6">
      <c r="A84" t="s">
        <v>910</v>
      </c>
      <c r="B84">
        <v>0</v>
      </c>
      <c r="C84">
        <v>2024</v>
      </c>
      <c r="D84" t="s">
        <v>417</v>
      </c>
      <c r="E84">
        <v>0</v>
      </c>
      <c r="F84" t="s">
        <v>64</v>
      </c>
      <c r="G84" t="s">
        <v>41</v>
      </c>
      <c r="H84">
        <v>0</v>
      </c>
      <c r="I84" t="s">
        <v>47</v>
      </c>
      <c r="J84" t="s">
        <v>45</v>
      </c>
      <c r="K84">
        <v>0</v>
      </c>
      <c r="L84">
        <v>1</v>
      </c>
      <c r="M84" t="s">
        <v>19</v>
      </c>
      <c r="N84">
        <v>45</v>
      </c>
      <c r="O84">
        <v>0</v>
      </c>
      <c r="P84" t="s">
        <v>47</v>
      </c>
      <c r="Q84" t="s">
        <v>47</v>
      </c>
      <c r="R84">
        <v>0</v>
      </c>
      <c r="S84" t="s">
        <v>47</v>
      </c>
      <c r="T84" t="s">
        <v>47</v>
      </c>
      <c r="U84" t="s">
        <v>47</v>
      </c>
      <c r="V84" s="7" t="s">
        <v>911</v>
      </c>
      <c r="W84" t="s">
        <v>845</v>
      </c>
      <c r="X84" t="s">
        <v>638</v>
      </c>
      <c r="Y84" t="s">
        <v>846</v>
      </c>
      <c r="Z84" t="s">
        <v>27</v>
      </c>
      <c r="AA84" t="s">
        <v>27</v>
      </c>
      <c r="AB84">
        <v>1</v>
      </c>
      <c r="AC84">
        <v>0</v>
      </c>
      <c r="AD84">
        <v>2.2000000000000002</v>
      </c>
      <c r="AE84">
        <v>9.5000000000000001E-2</v>
      </c>
      <c r="AF84">
        <v>1.4E-2</v>
      </c>
      <c r="AG84">
        <v>5</v>
      </c>
      <c r="AH84" t="s">
        <v>61</v>
      </c>
      <c r="AI84">
        <v>720</v>
      </c>
      <c r="AJ84" t="s">
        <v>32</v>
      </c>
    </row>
    <row r="85" spans="1:37" ht="15.6">
      <c r="A85" t="s">
        <v>912</v>
      </c>
      <c r="B85">
        <v>0</v>
      </c>
      <c r="C85">
        <v>2025</v>
      </c>
      <c r="D85" t="s">
        <v>417</v>
      </c>
      <c r="E85">
        <v>0</v>
      </c>
      <c r="F85" t="s">
        <v>64</v>
      </c>
      <c r="G85" t="s">
        <v>41</v>
      </c>
      <c r="H85">
        <v>0</v>
      </c>
      <c r="I85" t="s">
        <v>47</v>
      </c>
      <c r="J85" t="s">
        <v>44</v>
      </c>
      <c r="K85">
        <v>0</v>
      </c>
      <c r="L85">
        <v>1</v>
      </c>
      <c r="M85" t="s">
        <v>19</v>
      </c>
      <c r="N85" t="s">
        <v>47</v>
      </c>
      <c r="O85">
        <v>0</v>
      </c>
      <c r="P85" t="s">
        <v>47</v>
      </c>
      <c r="Q85" t="s">
        <v>47</v>
      </c>
      <c r="R85">
        <v>0</v>
      </c>
      <c r="S85" t="s">
        <v>47</v>
      </c>
      <c r="T85" t="s">
        <v>47</v>
      </c>
      <c r="U85" t="s">
        <v>47</v>
      </c>
      <c r="V85" s="7" t="s">
        <v>913</v>
      </c>
      <c r="W85" t="s">
        <v>109</v>
      </c>
      <c r="X85" t="s">
        <v>638</v>
      </c>
      <c r="Y85" s="7" t="s">
        <v>321</v>
      </c>
      <c r="Z85" t="s">
        <v>27</v>
      </c>
      <c r="AA85" t="s">
        <v>27</v>
      </c>
      <c r="AB85">
        <v>1</v>
      </c>
      <c r="AC85">
        <v>0</v>
      </c>
      <c r="AD85">
        <v>2.7</v>
      </c>
      <c r="AE85">
        <v>5.33E-2</v>
      </c>
      <c r="AF85" t="s">
        <v>47</v>
      </c>
      <c r="AG85" t="s">
        <v>47</v>
      </c>
      <c r="AH85" t="s">
        <v>61</v>
      </c>
      <c r="AI85" t="s">
        <v>47</v>
      </c>
      <c r="AJ85" t="s">
        <v>32</v>
      </c>
    </row>
    <row r="86" spans="1:37">
      <c r="A86" t="s">
        <v>322</v>
      </c>
      <c r="B86">
        <v>1</v>
      </c>
      <c r="C86">
        <v>2019</v>
      </c>
      <c r="D86" t="s">
        <v>417</v>
      </c>
      <c r="E86">
        <v>0</v>
      </c>
      <c r="F86" t="s">
        <v>64</v>
      </c>
      <c r="G86" t="s">
        <v>41</v>
      </c>
      <c r="H86">
        <v>1</v>
      </c>
      <c r="I86" t="s">
        <v>578</v>
      </c>
      <c r="J86" t="s">
        <v>71</v>
      </c>
      <c r="K86">
        <v>0</v>
      </c>
      <c r="L86">
        <v>0</v>
      </c>
      <c r="M86" t="s">
        <v>18</v>
      </c>
      <c r="N86">
        <v>50</v>
      </c>
      <c r="O86">
        <v>1</v>
      </c>
      <c r="P86" t="s">
        <v>579</v>
      </c>
      <c r="Q86" t="s">
        <v>47</v>
      </c>
      <c r="R86">
        <v>0</v>
      </c>
      <c r="S86" t="s">
        <v>47</v>
      </c>
      <c r="T86" t="s">
        <v>47</v>
      </c>
      <c r="U86" t="s">
        <v>47</v>
      </c>
      <c r="V86" t="s">
        <v>323</v>
      </c>
      <c r="W86" t="s">
        <v>20</v>
      </c>
      <c r="X86" t="s">
        <v>638</v>
      </c>
      <c r="Y86" t="s">
        <v>448</v>
      </c>
      <c r="Z86" t="s">
        <v>26</v>
      </c>
      <c r="AA86" t="s">
        <v>26</v>
      </c>
      <c r="AB86">
        <v>1</v>
      </c>
      <c r="AC86">
        <v>1</v>
      </c>
      <c r="AD86">
        <v>0.6</v>
      </c>
      <c r="AE86">
        <v>6</v>
      </c>
      <c r="AF86">
        <v>0.25600000000000001</v>
      </c>
      <c r="AG86">
        <v>6.3E-2</v>
      </c>
      <c r="AH86" t="s">
        <v>60</v>
      </c>
      <c r="AI86">
        <v>60</v>
      </c>
      <c r="AJ86" t="s">
        <v>563</v>
      </c>
    </row>
    <row r="87" spans="1:37">
      <c r="A87" t="s">
        <v>513</v>
      </c>
      <c r="B87">
        <v>0</v>
      </c>
      <c r="C87">
        <v>2021</v>
      </c>
      <c r="D87" t="s">
        <v>13</v>
      </c>
      <c r="E87">
        <v>1</v>
      </c>
      <c r="F87" t="s">
        <v>80</v>
      </c>
      <c r="G87" t="s">
        <v>42</v>
      </c>
      <c r="H87">
        <v>1</v>
      </c>
      <c r="I87" t="s">
        <v>41</v>
      </c>
      <c r="J87" t="s">
        <v>44</v>
      </c>
      <c r="K87">
        <v>0</v>
      </c>
      <c r="L87">
        <v>0</v>
      </c>
      <c r="M87" t="s">
        <v>18</v>
      </c>
      <c r="N87" t="s">
        <v>47</v>
      </c>
      <c r="O87">
        <v>0</v>
      </c>
      <c r="P87" t="s">
        <v>47</v>
      </c>
      <c r="Q87" t="s">
        <v>47</v>
      </c>
      <c r="R87">
        <v>0</v>
      </c>
      <c r="S87" t="s">
        <v>47</v>
      </c>
      <c r="T87" t="s">
        <v>47</v>
      </c>
      <c r="U87" t="s">
        <v>47</v>
      </c>
      <c r="V87" t="s">
        <v>630</v>
      </c>
      <c r="W87" t="s">
        <v>109</v>
      </c>
      <c r="X87" t="s">
        <v>638</v>
      </c>
      <c r="Y87" t="s">
        <v>321</v>
      </c>
      <c r="Z87" t="s">
        <v>28</v>
      </c>
      <c r="AA87" t="s">
        <v>28</v>
      </c>
      <c r="AB87">
        <v>0</v>
      </c>
      <c r="AC87">
        <v>0</v>
      </c>
      <c r="AD87">
        <v>4</v>
      </c>
      <c r="AE87">
        <v>18</v>
      </c>
      <c r="AF87">
        <v>1.85</v>
      </c>
      <c r="AG87">
        <v>0.4</v>
      </c>
      <c r="AH87" t="s">
        <v>60</v>
      </c>
      <c r="AI87" t="s">
        <v>47</v>
      </c>
      <c r="AJ87" t="s">
        <v>32</v>
      </c>
    </row>
    <row r="88" spans="1:37">
      <c r="A88" t="s">
        <v>361</v>
      </c>
      <c r="B88">
        <v>1</v>
      </c>
      <c r="C88">
        <v>2018</v>
      </c>
      <c r="D88" t="s">
        <v>417</v>
      </c>
      <c r="E88">
        <v>1</v>
      </c>
      <c r="F88" t="s">
        <v>74</v>
      </c>
      <c r="G88" t="s">
        <v>41</v>
      </c>
      <c r="H88">
        <v>0</v>
      </c>
      <c r="I88" t="s">
        <v>47</v>
      </c>
      <c r="J88" t="s">
        <v>45</v>
      </c>
      <c r="K88">
        <v>0</v>
      </c>
      <c r="L88">
        <v>0</v>
      </c>
      <c r="M88" t="s">
        <v>18</v>
      </c>
      <c r="N88">
        <v>72</v>
      </c>
      <c r="O88">
        <v>0</v>
      </c>
      <c r="P88" t="s">
        <v>47</v>
      </c>
      <c r="Q88" t="s">
        <v>47</v>
      </c>
      <c r="R88">
        <v>0</v>
      </c>
      <c r="S88" t="s">
        <v>47</v>
      </c>
      <c r="T88" t="s">
        <v>47</v>
      </c>
      <c r="U88" t="s">
        <v>47</v>
      </c>
      <c r="V88" t="s">
        <v>85</v>
      </c>
      <c r="W88" t="s">
        <v>20</v>
      </c>
      <c r="X88" t="s">
        <v>638</v>
      </c>
      <c r="Y88" t="s">
        <v>448</v>
      </c>
      <c r="Z88" t="s">
        <v>27</v>
      </c>
      <c r="AA88" t="s">
        <v>27</v>
      </c>
      <c r="AB88">
        <v>1</v>
      </c>
      <c r="AC88">
        <v>0</v>
      </c>
      <c r="AD88">
        <v>0.3</v>
      </c>
      <c r="AE88" t="s">
        <v>47</v>
      </c>
      <c r="AF88" t="s">
        <v>47</v>
      </c>
      <c r="AG88">
        <v>23.6</v>
      </c>
      <c r="AH88" t="s">
        <v>60</v>
      </c>
      <c r="AI88" t="s">
        <v>47</v>
      </c>
      <c r="AJ88" t="s">
        <v>563</v>
      </c>
    </row>
    <row r="89" spans="1:37">
      <c r="A89" t="s">
        <v>346</v>
      </c>
      <c r="B89">
        <v>1</v>
      </c>
      <c r="C89">
        <v>2021</v>
      </c>
      <c r="D89" t="s">
        <v>417</v>
      </c>
      <c r="E89">
        <v>0</v>
      </c>
      <c r="F89" t="s">
        <v>64</v>
      </c>
      <c r="G89" t="s">
        <v>66</v>
      </c>
      <c r="H89">
        <v>1</v>
      </c>
      <c r="I89" t="s">
        <v>147</v>
      </c>
      <c r="J89" t="s">
        <v>71</v>
      </c>
      <c r="K89">
        <v>0</v>
      </c>
      <c r="L89">
        <v>0</v>
      </c>
      <c r="M89" t="s">
        <v>18</v>
      </c>
      <c r="N89" t="s">
        <v>47</v>
      </c>
      <c r="O89">
        <v>1</v>
      </c>
      <c r="P89" t="s">
        <v>58</v>
      </c>
      <c r="Q89">
        <v>3.4</v>
      </c>
      <c r="R89">
        <v>0</v>
      </c>
      <c r="S89" t="s">
        <v>47</v>
      </c>
      <c r="T89" t="s">
        <v>47</v>
      </c>
      <c r="U89" t="s">
        <v>47</v>
      </c>
      <c r="V89" t="s">
        <v>96</v>
      </c>
      <c r="W89" t="s">
        <v>20</v>
      </c>
      <c r="X89" t="s">
        <v>638</v>
      </c>
      <c r="Y89" t="s">
        <v>448</v>
      </c>
      <c r="Z89" t="s">
        <v>27</v>
      </c>
      <c r="AA89" t="s">
        <v>27</v>
      </c>
      <c r="AB89">
        <v>1</v>
      </c>
      <c r="AC89">
        <v>0</v>
      </c>
      <c r="AD89">
        <v>0.63</v>
      </c>
      <c r="AE89" t="s">
        <v>47</v>
      </c>
      <c r="AF89">
        <v>4.7</v>
      </c>
      <c r="AG89" t="s">
        <v>47</v>
      </c>
      <c r="AH89" t="s">
        <v>60</v>
      </c>
      <c r="AI89" t="s">
        <v>47</v>
      </c>
      <c r="AJ89" t="s">
        <v>563</v>
      </c>
    </row>
    <row r="90" spans="1:37">
      <c r="A90" t="s">
        <v>110</v>
      </c>
      <c r="B90">
        <v>1</v>
      </c>
      <c r="C90">
        <v>2019</v>
      </c>
      <c r="D90" t="s">
        <v>13</v>
      </c>
      <c r="E90">
        <v>0</v>
      </c>
      <c r="F90" t="s">
        <v>64</v>
      </c>
      <c r="G90" t="s">
        <v>41</v>
      </c>
      <c r="H90">
        <v>0</v>
      </c>
      <c r="I90" t="s">
        <v>47</v>
      </c>
      <c r="J90" t="s">
        <v>45</v>
      </c>
      <c r="K90">
        <v>0</v>
      </c>
      <c r="L90">
        <v>1</v>
      </c>
      <c r="M90" t="s">
        <v>18</v>
      </c>
      <c r="N90" t="s">
        <v>47</v>
      </c>
      <c r="O90">
        <v>0</v>
      </c>
      <c r="P90" t="s">
        <v>47</v>
      </c>
      <c r="Q90" t="s">
        <v>47</v>
      </c>
      <c r="R90">
        <v>1</v>
      </c>
      <c r="S90" t="s">
        <v>752</v>
      </c>
      <c r="T90" t="s">
        <v>47</v>
      </c>
      <c r="U90" t="s">
        <v>47</v>
      </c>
      <c r="V90" t="s">
        <v>752</v>
      </c>
      <c r="W90" t="s">
        <v>138</v>
      </c>
      <c r="X90" t="s">
        <v>638</v>
      </c>
      <c r="Y90" t="s">
        <v>448</v>
      </c>
      <c r="Z90" t="s">
        <v>29</v>
      </c>
      <c r="AA90" t="s">
        <v>29</v>
      </c>
      <c r="AB90">
        <v>1</v>
      </c>
      <c r="AC90">
        <v>1</v>
      </c>
      <c r="AD90">
        <v>0.11</v>
      </c>
      <c r="AE90">
        <v>2.1999999999999999E-2</v>
      </c>
      <c r="AF90">
        <v>6.3000000000000003E-4</v>
      </c>
      <c r="AG90">
        <v>1000</v>
      </c>
      <c r="AH90" t="s">
        <v>62</v>
      </c>
      <c r="AI90">
        <v>10080</v>
      </c>
      <c r="AJ90" t="s">
        <v>32</v>
      </c>
    </row>
    <row r="91" spans="1:37">
      <c r="A91" t="s">
        <v>178</v>
      </c>
      <c r="B91">
        <v>1</v>
      </c>
      <c r="C91">
        <v>2022</v>
      </c>
      <c r="D91" t="s">
        <v>417</v>
      </c>
      <c r="E91">
        <v>0</v>
      </c>
      <c r="F91" t="s">
        <v>64</v>
      </c>
      <c r="G91" t="s">
        <v>66</v>
      </c>
      <c r="H91">
        <v>1</v>
      </c>
      <c r="I91" t="s">
        <v>147</v>
      </c>
      <c r="J91" t="s">
        <v>71</v>
      </c>
      <c r="K91">
        <v>0</v>
      </c>
      <c r="L91">
        <v>1</v>
      </c>
      <c r="M91" t="s">
        <v>18</v>
      </c>
      <c r="N91">
        <v>65</v>
      </c>
      <c r="O91">
        <v>1</v>
      </c>
      <c r="P91" t="s">
        <v>58</v>
      </c>
      <c r="Q91">
        <v>0.3</v>
      </c>
      <c r="R91">
        <v>1</v>
      </c>
      <c r="S91" t="s">
        <v>740</v>
      </c>
      <c r="T91" t="s">
        <v>47</v>
      </c>
      <c r="U91" t="s">
        <v>47</v>
      </c>
      <c r="V91" t="s">
        <v>741</v>
      </c>
      <c r="W91" t="s">
        <v>138</v>
      </c>
      <c r="X91" t="s">
        <v>638</v>
      </c>
      <c r="Y91" t="s">
        <v>448</v>
      </c>
      <c r="Z91" t="s">
        <v>24</v>
      </c>
      <c r="AA91" t="s">
        <v>24</v>
      </c>
      <c r="AB91">
        <v>1</v>
      </c>
      <c r="AC91">
        <v>1</v>
      </c>
      <c r="AD91">
        <v>0.16</v>
      </c>
      <c r="AE91">
        <v>0.17</v>
      </c>
      <c r="AF91" t="s">
        <v>47</v>
      </c>
      <c r="AG91" t="s">
        <v>47</v>
      </c>
      <c r="AH91" t="s">
        <v>61</v>
      </c>
      <c r="AI91">
        <v>360</v>
      </c>
      <c r="AJ91" t="s">
        <v>563</v>
      </c>
    </row>
    <row r="92" spans="1:37">
      <c r="A92" t="s">
        <v>324</v>
      </c>
      <c r="B92">
        <v>1</v>
      </c>
      <c r="C92">
        <v>2022</v>
      </c>
      <c r="D92" t="s">
        <v>417</v>
      </c>
      <c r="E92">
        <v>1</v>
      </c>
      <c r="F92" t="s">
        <v>74</v>
      </c>
      <c r="G92" t="s">
        <v>41</v>
      </c>
      <c r="H92">
        <v>0</v>
      </c>
      <c r="I92" t="s">
        <v>47</v>
      </c>
      <c r="J92" t="s">
        <v>45</v>
      </c>
      <c r="K92">
        <v>0</v>
      </c>
      <c r="L92">
        <v>1</v>
      </c>
      <c r="M92" t="s">
        <v>18</v>
      </c>
      <c r="N92" t="s">
        <v>47</v>
      </c>
      <c r="O92">
        <v>0</v>
      </c>
      <c r="P92" t="s">
        <v>47</v>
      </c>
      <c r="Q92" t="s">
        <v>47</v>
      </c>
      <c r="R92">
        <v>1</v>
      </c>
      <c r="S92" t="s">
        <v>47</v>
      </c>
      <c r="T92" t="s">
        <v>715</v>
      </c>
      <c r="U92" t="s">
        <v>47</v>
      </c>
      <c r="V92" t="s">
        <v>648</v>
      </c>
      <c r="W92" t="s">
        <v>138</v>
      </c>
      <c r="X92" t="s">
        <v>638</v>
      </c>
      <c r="Y92" t="s">
        <v>469</v>
      </c>
      <c r="Z92" t="s">
        <v>26</v>
      </c>
      <c r="AA92" t="s">
        <v>26</v>
      </c>
      <c r="AB92">
        <v>1</v>
      </c>
      <c r="AC92">
        <v>1</v>
      </c>
      <c r="AD92">
        <v>0.65</v>
      </c>
      <c r="AE92">
        <v>0.75</v>
      </c>
      <c r="AF92" t="s">
        <v>47</v>
      </c>
      <c r="AG92">
        <v>0.1</v>
      </c>
      <c r="AH92" t="s">
        <v>60</v>
      </c>
      <c r="AI92">
        <v>60</v>
      </c>
      <c r="AJ92" t="s">
        <v>32</v>
      </c>
    </row>
    <row r="93" spans="1:37">
      <c r="A93" t="s">
        <v>444</v>
      </c>
      <c r="B93">
        <v>0</v>
      </c>
      <c r="C93">
        <v>2024</v>
      </c>
      <c r="D93" t="s">
        <v>417</v>
      </c>
      <c r="E93">
        <v>1</v>
      </c>
      <c r="F93" t="s">
        <v>74</v>
      </c>
      <c r="G93" t="s">
        <v>41</v>
      </c>
      <c r="H93">
        <v>0</v>
      </c>
      <c r="I93" t="s">
        <v>47</v>
      </c>
      <c r="J93" t="s">
        <v>45</v>
      </c>
      <c r="K93">
        <v>0</v>
      </c>
      <c r="L93">
        <v>1</v>
      </c>
      <c r="M93" t="s">
        <v>18</v>
      </c>
      <c r="N93">
        <v>75</v>
      </c>
      <c r="O93">
        <v>0</v>
      </c>
      <c r="P93" t="s">
        <v>47</v>
      </c>
      <c r="Q93" t="s">
        <v>47</v>
      </c>
      <c r="R93">
        <v>0</v>
      </c>
      <c r="S93" t="s">
        <v>47</v>
      </c>
      <c r="T93" t="s">
        <v>47</v>
      </c>
      <c r="U93" t="s">
        <v>47</v>
      </c>
      <c r="V93" t="s">
        <v>445</v>
      </c>
      <c r="W93" t="s">
        <v>21</v>
      </c>
      <c r="X93" t="s">
        <v>639</v>
      </c>
      <c r="Y93" t="s">
        <v>448</v>
      </c>
      <c r="Z93" t="s">
        <v>29</v>
      </c>
      <c r="AA93" t="s">
        <v>29</v>
      </c>
      <c r="AB93">
        <v>1</v>
      </c>
      <c r="AC93">
        <v>1</v>
      </c>
      <c r="AD93">
        <v>0.4</v>
      </c>
      <c r="AE93">
        <v>4</v>
      </c>
      <c r="AF93" t="s">
        <v>47</v>
      </c>
      <c r="AG93" t="s">
        <v>47</v>
      </c>
      <c r="AH93" t="s">
        <v>61</v>
      </c>
      <c r="AI93">
        <v>330</v>
      </c>
      <c r="AJ93" t="s">
        <v>563</v>
      </c>
    </row>
    <row r="94" spans="1:37" s="4" customFormat="1">
      <c r="A94" t="s">
        <v>197</v>
      </c>
      <c r="B94">
        <v>1</v>
      </c>
      <c r="C94">
        <v>2022</v>
      </c>
      <c r="D94" t="s">
        <v>13</v>
      </c>
      <c r="E94">
        <v>0</v>
      </c>
      <c r="F94" t="s">
        <v>64</v>
      </c>
      <c r="G94" t="s">
        <v>41</v>
      </c>
      <c r="H94">
        <v>0</v>
      </c>
      <c r="I94" t="s">
        <v>47</v>
      </c>
      <c r="J94" t="s">
        <v>45</v>
      </c>
      <c r="K94">
        <v>0</v>
      </c>
      <c r="L94">
        <v>1</v>
      </c>
      <c r="M94" t="s">
        <v>18</v>
      </c>
      <c r="N94" t="s">
        <v>47</v>
      </c>
      <c r="O94">
        <v>0</v>
      </c>
      <c r="P94" t="s">
        <v>47</v>
      </c>
      <c r="Q94" t="s">
        <v>47</v>
      </c>
      <c r="R94">
        <v>1</v>
      </c>
      <c r="S94" t="s">
        <v>47</v>
      </c>
      <c r="T94" t="s">
        <v>47</v>
      </c>
      <c r="U94" t="s">
        <v>757</v>
      </c>
      <c r="V94" t="s">
        <v>198</v>
      </c>
      <c r="W94" t="s">
        <v>138</v>
      </c>
      <c r="X94" t="s">
        <v>639</v>
      </c>
      <c r="Y94" t="s">
        <v>471</v>
      </c>
      <c r="Z94" t="s">
        <v>23</v>
      </c>
      <c r="AA94" t="s">
        <v>23</v>
      </c>
      <c r="AB94">
        <v>1</v>
      </c>
      <c r="AC94">
        <v>1</v>
      </c>
      <c r="AD94">
        <v>0.45</v>
      </c>
      <c r="AE94">
        <v>5</v>
      </c>
      <c r="AF94">
        <v>1</v>
      </c>
      <c r="AG94" t="s">
        <v>47</v>
      </c>
      <c r="AH94" t="s">
        <v>63</v>
      </c>
      <c r="AI94">
        <v>43200</v>
      </c>
      <c r="AJ94" t="s">
        <v>32</v>
      </c>
      <c r="AK94"/>
    </row>
    <row r="95" spans="1:37" s="4" customFormat="1">
      <c r="A95" t="s">
        <v>514</v>
      </c>
      <c r="B95">
        <v>0</v>
      </c>
      <c r="C95">
        <v>2024</v>
      </c>
      <c r="D95" t="s">
        <v>417</v>
      </c>
      <c r="E95">
        <v>1</v>
      </c>
      <c r="F95" t="s">
        <v>82</v>
      </c>
      <c r="G95" t="s">
        <v>429</v>
      </c>
      <c r="H95">
        <v>1</v>
      </c>
      <c r="I95" t="s">
        <v>147</v>
      </c>
      <c r="J95" t="s">
        <v>71</v>
      </c>
      <c r="K95">
        <v>0</v>
      </c>
      <c r="L95">
        <v>1</v>
      </c>
      <c r="M95" t="s">
        <v>18</v>
      </c>
      <c r="N95">
        <v>80</v>
      </c>
      <c r="O95">
        <v>1</v>
      </c>
      <c r="P95" t="s">
        <v>73</v>
      </c>
      <c r="Q95" t="s">
        <v>47</v>
      </c>
      <c r="R95">
        <v>0</v>
      </c>
      <c r="S95" t="s">
        <v>47</v>
      </c>
      <c r="T95" t="s">
        <v>47</v>
      </c>
      <c r="U95" t="s">
        <v>47</v>
      </c>
      <c r="V95" t="s">
        <v>515</v>
      </c>
      <c r="W95" t="s">
        <v>21</v>
      </c>
      <c r="X95" t="s">
        <v>636</v>
      </c>
      <c r="Y95" t="s">
        <v>516</v>
      </c>
      <c r="Z95" t="s">
        <v>28</v>
      </c>
      <c r="AA95" t="s">
        <v>28</v>
      </c>
      <c r="AB95">
        <v>1</v>
      </c>
      <c r="AC95">
        <v>0</v>
      </c>
      <c r="AD95">
        <v>0.34</v>
      </c>
      <c r="AE95">
        <v>5</v>
      </c>
      <c r="AF95" t="s">
        <v>47</v>
      </c>
      <c r="AG95" t="s">
        <v>47</v>
      </c>
      <c r="AH95" t="s">
        <v>61</v>
      </c>
      <c r="AI95">
        <v>1440</v>
      </c>
      <c r="AJ95" t="s">
        <v>563</v>
      </c>
      <c r="AK95"/>
    </row>
    <row r="96" spans="1:37" s="4" customFormat="1">
      <c r="A96" t="s">
        <v>336</v>
      </c>
      <c r="B96">
        <v>1</v>
      </c>
      <c r="C96">
        <v>2019</v>
      </c>
      <c r="D96" t="s">
        <v>13</v>
      </c>
      <c r="E96">
        <v>1</v>
      </c>
      <c r="F96" t="s">
        <v>83</v>
      </c>
      <c r="G96" t="s">
        <v>66</v>
      </c>
      <c r="H96">
        <v>1</v>
      </c>
      <c r="I96" t="s">
        <v>147</v>
      </c>
      <c r="J96" t="s">
        <v>71</v>
      </c>
      <c r="K96">
        <v>0</v>
      </c>
      <c r="L96">
        <v>1</v>
      </c>
      <c r="M96" t="s">
        <v>18</v>
      </c>
      <c r="N96">
        <v>43</v>
      </c>
      <c r="O96">
        <v>1</v>
      </c>
      <c r="P96" t="s">
        <v>58</v>
      </c>
      <c r="Q96">
        <v>0.57999999999999996</v>
      </c>
      <c r="R96">
        <v>0</v>
      </c>
      <c r="S96" t="s">
        <v>47</v>
      </c>
      <c r="T96" t="s">
        <v>47</v>
      </c>
      <c r="U96" t="s">
        <v>47</v>
      </c>
      <c r="V96" t="s">
        <v>337</v>
      </c>
      <c r="W96" t="s">
        <v>20</v>
      </c>
      <c r="X96" t="s">
        <v>638</v>
      </c>
      <c r="Y96" t="s">
        <v>321</v>
      </c>
      <c r="Z96" t="s">
        <v>26</v>
      </c>
      <c r="AA96" t="s">
        <v>26</v>
      </c>
      <c r="AB96">
        <v>0</v>
      </c>
      <c r="AC96">
        <v>1</v>
      </c>
      <c r="AD96">
        <v>0.28000000000000003</v>
      </c>
      <c r="AE96">
        <v>6.2</v>
      </c>
      <c r="AF96">
        <v>0.9</v>
      </c>
      <c r="AG96">
        <v>9.1999999999999998E-3</v>
      </c>
      <c r="AH96" t="s">
        <v>60</v>
      </c>
      <c r="AI96">
        <v>7</v>
      </c>
      <c r="AJ96" t="s">
        <v>563</v>
      </c>
      <c r="AK96"/>
    </row>
    <row r="97" spans="1:37" ht="15.6">
      <c r="A97" t="s">
        <v>676</v>
      </c>
      <c r="B97">
        <v>0</v>
      </c>
      <c r="C97">
        <v>2024</v>
      </c>
      <c r="D97" t="s">
        <v>417</v>
      </c>
      <c r="E97">
        <v>0</v>
      </c>
      <c r="F97" t="s">
        <v>64</v>
      </c>
      <c r="G97" t="s">
        <v>41</v>
      </c>
      <c r="H97">
        <v>1</v>
      </c>
      <c r="I97" t="s">
        <v>147</v>
      </c>
      <c r="J97" t="s">
        <v>71</v>
      </c>
      <c r="K97">
        <v>0</v>
      </c>
      <c r="L97">
        <v>1</v>
      </c>
      <c r="M97" t="s">
        <v>18</v>
      </c>
      <c r="N97">
        <v>20</v>
      </c>
      <c r="O97">
        <v>1</v>
      </c>
      <c r="P97" s="7" t="s">
        <v>677</v>
      </c>
      <c r="Q97">
        <v>0.36</v>
      </c>
      <c r="R97">
        <v>0</v>
      </c>
      <c r="S97" t="s">
        <v>47</v>
      </c>
      <c r="T97" t="s">
        <v>47</v>
      </c>
      <c r="U97" t="s">
        <v>47</v>
      </c>
      <c r="V97" s="7" t="s">
        <v>678</v>
      </c>
      <c r="W97" t="s">
        <v>20</v>
      </c>
      <c r="X97" t="s">
        <v>638</v>
      </c>
      <c r="Y97" s="7" t="s">
        <v>501</v>
      </c>
      <c r="Z97" t="s">
        <v>26</v>
      </c>
      <c r="AA97" t="s">
        <v>26</v>
      </c>
      <c r="AB97">
        <v>1</v>
      </c>
      <c r="AC97">
        <v>1</v>
      </c>
      <c r="AD97">
        <v>0.75</v>
      </c>
      <c r="AE97">
        <v>8.6999999999999993</v>
      </c>
      <c r="AF97">
        <v>1.4</v>
      </c>
      <c r="AG97">
        <v>1.7000000000000001E-2</v>
      </c>
      <c r="AH97" t="s">
        <v>61</v>
      </c>
      <c r="AI97">
        <v>125</v>
      </c>
      <c r="AJ97" t="s">
        <v>563</v>
      </c>
    </row>
    <row r="98" spans="1:37">
      <c r="A98" t="s">
        <v>180</v>
      </c>
      <c r="B98">
        <v>1</v>
      </c>
      <c r="C98">
        <v>2023</v>
      </c>
      <c r="D98" t="s">
        <v>417</v>
      </c>
      <c r="E98">
        <v>1</v>
      </c>
      <c r="F98" t="s">
        <v>14</v>
      </c>
      <c r="G98" t="s">
        <v>429</v>
      </c>
      <c r="H98">
        <v>1</v>
      </c>
      <c r="I98" t="s">
        <v>147</v>
      </c>
      <c r="J98" t="s">
        <v>71</v>
      </c>
      <c r="K98">
        <v>0</v>
      </c>
      <c r="L98">
        <v>1</v>
      </c>
      <c r="M98" t="s">
        <v>18</v>
      </c>
      <c r="N98">
        <v>40</v>
      </c>
      <c r="O98">
        <v>1</v>
      </c>
      <c r="P98" t="s">
        <v>73</v>
      </c>
      <c r="Q98">
        <v>36.9</v>
      </c>
      <c r="R98">
        <v>0</v>
      </c>
      <c r="S98" t="s">
        <v>47</v>
      </c>
      <c r="T98" t="s">
        <v>47</v>
      </c>
      <c r="U98" t="s">
        <v>47</v>
      </c>
      <c r="V98" t="s">
        <v>181</v>
      </c>
      <c r="W98" t="s">
        <v>138</v>
      </c>
      <c r="X98" t="s">
        <v>638</v>
      </c>
      <c r="Y98" t="s">
        <v>448</v>
      </c>
      <c r="Z98" t="s">
        <v>28</v>
      </c>
      <c r="AA98" t="s">
        <v>28</v>
      </c>
      <c r="AB98">
        <v>1</v>
      </c>
      <c r="AC98">
        <v>1</v>
      </c>
      <c r="AD98">
        <v>0.3</v>
      </c>
      <c r="AE98">
        <v>19.3</v>
      </c>
      <c r="AF98">
        <v>0.88</v>
      </c>
      <c r="AG98">
        <v>4.7000000000000002E-3</v>
      </c>
      <c r="AH98" t="s">
        <v>61</v>
      </c>
      <c r="AI98">
        <v>960</v>
      </c>
      <c r="AJ98" t="s">
        <v>563</v>
      </c>
    </row>
    <row r="99" spans="1:37">
      <c r="A99" t="s">
        <v>415</v>
      </c>
      <c r="B99">
        <v>1</v>
      </c>
      <c r="C99">
        <v>2024</v>
      </c>
      <c r="D99" t="s">
        <v>417</v>
      </c>
      <c r="E99">
        <v>0</v>
      </c>
      <c r="F99" t="s">
        <v>64</v>
      </c>
      <c r="G99" t="s">
        <v>66</v>
      </c>
      <c r="H99">
        <v>1</v>
      </c>
      <c r="I99" t="s">
        <v>147</v>
      </c>
      <c r="J99" t="s">
        <v>71</v>
      </c>
      <c r="K99">
        <v>0</v>
      </c>
      <c r="L99">
        <v>1</v>
      </c>
      <c r="M99" t="s">
        <v>18</v>
      </c>
      <c r="N99">
        <v>45</v>
      </c>
      <c r="O99">
        <v>1</v>
      </c>
      <c r="P99" t="s">
        <v>58</v>
      </c>
      <c r="Q99">
        <v>0.23</v>
      </c>
      <c r="R99">
        <v>0</v>
      </c>
      <c r="S99" t="s">
        <v>47</v>
      </c>
      <c r="T99" t="s">
        <v>47</v>
      </c>
      <c r="U99" t="s">
        <v>47</v>
      </c>
      <c r="V99" t="s">
        <v>779</v>
      </c>
      <c r="W99" t="s">
        <v>20</v>
      </c>
      <c r="X99" t="s">
        <v>638</v>
      </c>
      <c r="Y99" t="s">
        <v>448</v>
      </c>
      <c r="Z99" t="s">
        <v>24</v>
      </c>
      <c r="AA99" t="s">
        <v>24</v>
      </c>
      <c r="AB99">
        <v>1</v>
      </c>
      <c r="AC99">
        <v>1</v>
      </c>
      <c r="AD99">
        <v>0.43</v>
      </c>
      <c r="AE99">
        <v>29.5</v>
      </c>
      <c r="AF99">
        <v>25.52</v>
      </c>
      <c r="AG99">
        <v>3.0999999999999999E-3</v>
      </c>
      <c r="AH99" t="s">
        <v>61</v>
      </c>
      <c r="AI99">
        <v>180</v>
      </c>
      <c r="AJ99" t="s">
        <v>563</v>
      </c>
    </row>
    <row r="100" spans="1:37" ht="15.6">
      <c r="A100" t="s">
        <v>674</v>
      </c>
      <c r="B100">
        <v>0</v>
      </c>
      <c r="C100">
        <v>2024</v>
      </c>
      <c r="D100" t="s">
        <v>13</v>
      </c>
      <c r="E100">
        <v>0</v>
      </c>
      <c r="F100" t="s">
        <v>64</v>
      </c>
      <c r="G100" t="s">
        <v>597</v>
      </c>
      <c r="H100">
        <v>1</v>
      </c>
      <c r="I100" t="s">
        <v>147</v>
      </c>
      <c r="J100" t="s">
        <v>71</v>
      </c>
      <c r="K100">
        <v>0</v>
      </c>
      <c r="L100">
        <v>1</v>
      </c>
      <c r="M100" t="s">
        <v>18</v>
      </c>
      <c r="N100">
        <v>20</v>
      </c>
      <c r="O100">
        <v>1</v>
      </c>
      <c r="P100" t="s">
        <v>424</v>
      </c>
      <c r="Q100">
        <v>16.899999999999999</v>
      </c>
      <c r="R100">
        <v>0</v>
      </c>
      <c r="S100" t="s">
        <v>47</v>
      </c>
      <c r="T100" t="s">
        <v>47</v>
      </c>
      <c r="U100" t="s">
        <v>47</v>
      </c>
      <c r="V100" s="7" t="s">
        <v>675</v>
      </c>
      <c r="W100" t="s">
        <v>20</v>
      </c>
      <c r="X100" t="s">
        <v>638</v>
      </c>
      <c r="Y100" s="7" t="s">
        <v>501</v>
      </c>
      <c r="Z100" t="s">
        <v>23</v>
      </c>
      <c r="AA100" t="s">
        <v>23</v>
      </c>
      <c r="AB100">
        <v>1</v>
      </c>
      <c r="AC100">
        <v>1</v>
      </c>
      <c r="AD100">
        <v>0.66</v>
      </c>
      <c r="AE100">
        <v>110</v>
      </c>
      <c r="AF100">
        <v>26.4</v>
      </c>
      <c r="AG100">
        <v>3.4000000000000002E-4</v>
      </c>
      <c r="AH100" t="s">
        <v>63</v>
      </c>
      <c r="AI100">
        <v>30240</v>
      </c>
      <c r="AJ100" t="s">
        <v>563</v>
      </c>
    </row>
    <row r="101" spans="1:37" ht="15.6">
      <c r="A101" t="s">
        <v>689</v>
      </c>
      <c r="B101">
        <v>0</v>
      </c>
      <c r="C101">
        <v>2025</v>
      </c>
      <c r="D101" t="s">
        <v>417</v>
      </c>
      <c r="E101">
        <v>0</v>
      </c>
      <c r="F101" t="s">
        <v>64</v>
      </c>
      <c r="G101" t="s">
        <v>66</v>
      </c>
      <c r="H101">
        <v>1</v>
      </c>
      <c r="I101" t="s">
        <v>147</v>
      </c>
      <c r="J101" t="s">
        <v>71</v>
      </c>
      <c r="K101">
        <v>0</v>
      </c>
      <c r="L101">
        <v>1</v>
      </c>
      <c r="M101" t="s">
        <v>18</v>
      </c>
      <c r="N101" t="s">
        <v>47</v>
      </c>
      <c r="O101">
        <v>1</v>
      </c>
      <c r="P101" t="s">
        <v>58</v>
      </c>
      <c r="Q101">
        <v>0.41</v>
      </c>
      <c r="R101">
        <v>0</v>
      </c>
      <c r="S101" t="s">
        <v>47</v>
      </c>
      <c r="T101" t="s">
        <v>47</v>
      </c>
      <c r="U101" t="s">
        <v>47</v>
      </c>
      <c r="V101" s="7" t="s">
        <v>690</v>
      </c>
      <c r="W101" t="s">
        <v>20</v>
      </c>
      <c r="X101" t="s">
        <v>638</v>
      </c>
      <c r="Y101" s="7" t="s">
        <v>501</v>
      </c>
      <c r="Z101" t="s">
        <v>28</v>
      </c>
      <c r="AA101" t="s">
        <v>28</v>
      </c>
      <c r="AB101">
        <v>1</v>
      </c>
      <c r="AC101">
        <v>0</v>
      </c>
      <c r="AD101">
        <v>0.6</v>
      </c>
      <c r="AE101">
        <v>520</v>
      </c>
      <c r="AF101">
        <v>123.09</v>
      </c>
      <c r="AG101" t="s">
        <v>47</v>
      </c>
      <c r="AH101" t="s">
        <v>60</v>
      </c>
      <c r="AI101">
        <v>50</v>
      </c>
      <c r="AJ101" t="s">
        <v>563</v>
      </c>
    </row>
    <row r="102" spans="1:37" ht="15.6">
      <c r="A102" t="s">
        <v>792</v>
      </c>
      <c r="B102">
        <v>0</v>
      </c>
      <c r="C102">
        <v>2024</v>
      </c>
      <c r="D102" t="s">
        <v>417</v>
      </c>
      <c r="E102">
        <v>0</v>
      </c>
      <c r="F102" t="s">
        <v>64</v>
      </c>
      <c r="G102" t="s">
        <v>124</v>
      </c>
      <c r="H102">
        <v>1</v>
      </c>
      <c r="I102" t="s">
        <v>147</v>
      </c>
      <c r="J102" t="s">
        <v>71</v>
      </c>
      <c r="K102">
        <v>0</v>
      </c>
      <c r="L102">
        <v>1</v>
      </c>
      <c r="M102" t="s">
        <v>18</v>
      </c>
      <c r="N102">
        <v>50</v>
      </c>
      <c r="O102">
        <v>1</v>
      </c>
      <c r="P102" s="7" t="s">
        <v>793</v>
      </c>
      <c r="Q102" t="s">
        <v>47</v>
      </c>
      <c r="R102">
        <v>0</v>
      </c>
      <c r="S102" t="s">
        <v>47</v>
      </c>
      <c r="T102" t="s">
        <v>47</v>
      </c>
      <c r="U102" t="s">
        <v>47</v>
      </c>
      <c r="V102" s="7" t="s">
        <v>794</v>
      </c>
      <c r="W102" t="s">
        <v>20</v>
      </c>
      <c r="X102" t="s">
        <v>638</v>
      </c>
      <c r="Y102" s="7" t="s">
        <v>501</v>
      </c>
      <c r="Z102" t="s">
        <v>28</v>
      </c>
      <c r="AA102" t="s">
        <v>28</v>
      </c>
      <c r="AB102">
        <v>1</v>
      </c>
      <c r="AC102">
        <v>0</v>
      </c>
      <c r="AD102">
        <v>0.32</v>
      </c>
      <c r="AE102" t="s">
        <v>47</v>
      </c>
      <c r="AF102" t="s">
        <v>47</v>
      </c>
      <c r="AG102">
        <v>2</v>
      </c>
      <c r="AH102" t="s">
        <v>60</v>
      </c>
      <c r="AI102">
        <v>25</v>
      </c>
      <c r="AJ102" t="s">
        <v>563</v>
      </c>
    </row>
    <row r="103" spans="1:37" ht="15.6">
      <c r="A103" t="s">
        <v>802</v>
      </c>
      <c r="B103">
        <v>0</v>
      </c>
      <c r="C103">
        <v>2024</v>
      </c>
      <c r="D103" t="s">
        <v>417</v>
      </c>
      <c r="E103">
        <v>0</v>
      </c>
      <c r="F103" t="s">
        <v>64</v>
      </c>
      <c r="G103" t="s">
        <v>429</v>
      </c>
      <c r="H103">
        <v>1</v>
      </c>
      <c r="I103" t="s">
        <v>147</v>
      </c>
      <c r="J103" t="s">
        <v>71</v>
      </c>
      <c r="K103">
        <v>0</v>
      </c>
      <c r="L103">
        <v>1</v>
      </c>
      <c r="M103" t="s">
        <v>18</v>
      </c>
      <c r="N103">
        <v>50</v>
      </c>
      <c r="O103">
        <v>1</v>
      </c>
      <c r="P103" t="s">
        <v>803</v>
      </c>
      <c r="Q103">
        <v>28</v>
      </c>
      <c r="R103">
        <v>0</v>
      </c>
      <c r="S103" t="s">
        <v>47</v>
      </c>
      <c r="T103" t="s">
        <v>47</v>
      </c>
      <c r="U103" t="s">
        <v>47</v>
      </c>
      <c r="V103" s="7" t="s">
        <v>804</v>
      </c>
      <c r="W103" t="s">
        <v>109</v>
      </c>
      <c r="X103" t="s">
        <v>638</v>
      </c>
      <c r="Y103" s="7" t="s">
        <v>805</v>
      </c>
      <c r="Z103" t="s">
        <v>28</v>
      </c>
      <c r="AA103" t="s">
        <v>28</v>
      </c>
      <c r="AB103">
        <v>1</v>
      </c>
      <c r="AC103">
        <v>0</v>
      </c>
      <c r="AD103">
        <v>0.23</v>
      </c>
      <c r="AE103" t="s">
        <v>47</v>
      </c>
      <c r="AF103" t="s">
        <v>47</v>
      </c>
      <c r="AG103">
        <v>1.92</v>
      </c>
      <c r="AH103" t="s">
        <v>62</v>
      </c>
      <c r="AI103">
        <v>8400</v>
      </c>
      <c r="AJ103" t="s">
        <v>563</v>
      </c>
    </row>
    <row r="104" spans="1:37" ht="14.4" customHeight="1">
      <c r="A104" t="s">
        <v>868</v>
      </c>
      <c r="B104">
        <v>0</v>
      </c>
      <c r="C104">
        <v>2023</v>
      </c>
      <c r="D104" t="s">
        <v>13</v>
      </c>
      <c r="E104">
        <v>1</v>
      </c>
      <c r="F104" t="s">
        <v>74</v>
      </c>
      <c r="G104" t="s">
        <v>66</v>
      </c>
      <c r="H104">
        <v>0</v>
      </c>
      <c r="I104" t="s">
        <v>47</v>
      </c>
      <c r="J104" t="s">
        <v>45</v>
      </c>
      <c r="K104">
        <v>0</v>
      </c>
      <c r="L104">
        <v>1</v>
      </c>
      <c r="M104" t="s">
        <v>17</v>
      </c>
      <c r="N104" t="s">
        <v>47</v>
      </c>
      <c r="O104">
        <v>0</v>
      </c>
      <c r="P104" t="s">
        <v>47</v>
      </c>
      <c r="Q104" t="s">
        <v>47</v>
      </c>
      <c r="R104">
        <v>1</v>
      </c>
      <c r="S104" s="7" t="s">
        <v>869</v>
      </c>
      <c r="T104" s="7" t="s">
        <v>47</v>
      </c>
      <c r="U104" t="s">
        <v>47</v>
      </c>
      <c r="V104" s="7" t="s">
        <v>870</v>
      </c>
      <c r="W104" t="s">
        <v>21</v>
      </c>
      <c r="X104" t="s">
        <v>636</v>
      </c>
      <c r="Y104" t="s">
        <v>450</v>
      </c>
      <c r="Z104" t="s">
        <v>28</v>
      </c>
      <c r="AA104" t="s">
        <v>28</v>
      </c>
      <c r="AB104">
        <v>1</v>
      </c>
      <c r="AC104">
        <v>0</v>
      </c>
      <c r="AD104">
        <v>0.13</v>
      </c>
      <c r="AE104">
        <v>2.11</v>
      </c>
      <c r="AF104" t="s">
        <v>47</v>
      </c>
      <c r="AG104" t="s">
        <v>47</v>
      </c>
      <c r="AH104" t="s">
        <v>61</v>
      </c>
      <c r="AI104">
        <v>600</v>
      </c>
      <c r="AJ104" t="s">
        <v>563</v>
      </c>
    </row>
    <row r="105" spans="1:37">
      <c r="A105" t="s">
        <v>220</v>
      </c>
      <c r="B105">
        <v>1</v>
      </c>
      <c r="C105">
        <v>2024</v>
      </c>
      <c r="D105" t="s">
        <v>13</v>
      </c>
      <c r="E105">
        <v>1</v>
      </c>
      <c r="F105" t="s">
        <v>83</v>
      </c>
      <c r="G105" t="s">
        <v>42</v>
      </c>
      <c r="H105">
        <v>1</v>
      </c>
      <c r="I105" t="s">
        <v>41</v>
      </c>
      <c r="J105" t="s">
        <v>45</v>
      </c>
      <c r="K105">
        <v>0</v>
      </c>
      <c r="L105">
        <v>0</v>
      </c>
      <c r="M105" t="s">
        <v>17</v>
      </c>
      <c r="N105">
        <v>80</v>
      </c>
      <c r="O105">
        <v>0</v>
      </c>
      <c r="P105" t="s">
        <v>47</v>
      </c>
      <c r="Q105" t="s">
        <v>47</v>
      </c>
      <c r="R105">
        <v>0</v>
      </c>
      <c r="S105" t="s">
        <v>47</v>
      </c>
      <c r="T105" t="s">
        <v>47</v>
      </c>
      <c r="U105" t="s">
        <v>47</v>
      </c>
      <c r="V105" t="s">
        <v>221</v>
      </c>
      <c r="W105" t="s">
        <v>91</v>
      </c>
      <c r="X105" t="s">
        <v>638</v>
      </c>
      <c r="Y105" t="s">
        <v>449</v>
      </c>
      <c r="Z105" t="s">
        <v>25</v>
      </c>
      <c r="AA105" t="s">
        <v>25</v>
      </c>
      <c r="AB105">
        <v>0</v>
      </c>
      <c r="AC105">
        <v>1</v>
      </c>
      <c r="AD105">
        <v>0.15</v>
      </c>
      <c r="AE105">
        <v>0.01</v>
      </c>
      <c r="AF105" t="s">
        <v>47</v>
      </c>
      <c r="AG105">
        <v>1</v>
      </c>
      <c r="AH105" t="s">
        <v>60</v>
      </c>
      <c r="AI105" t="s">
        <v>47</v>
      </c>
      <c r="AJ105" t="s">
        <v>563</v>
      </c>
    </row>
    <row r="106" spans="1:37">
      <c r="A106" t="s">
        <v>132</v>
      </c>
      <c r="B106">
        <v>1</v>
      </c>
      <c r="C106">
        <v>2018</v>
      </c>
      <c r="D106" t="s">
        <v>13</v>
      </c>
      <c r="E106">
        <v>1</v>
      </c>
      <c r="F106" t="s">
        <v>83</v>
      </c>
      <c r="G106" t="s">
        <v>41</v>
      </c>
      <c r="H106">
        <v>0</v>
      </c>
      <c r="I106" t="s">
        <v>47</v>
      </c>
      <c r="J106" t="s">
        <v>45</v>
      </c>
      <c r="K106">
        <v>1</v>
      </c>
      <c r="L106">
        <v>0</v>
      </c>
      <c r="M106" t="s">
        <v>17</v>
      </c>
      <c r="N106">
        <v>80</v>
      </c>
      <c r="O106">
        <v>0</v>
      </c>
      <c r="P106" t="s">
        <v>47</v>
      </c>
      <c r="Q106" t="s">
        <v>47</v>
      </c>
      <c r="R106">
        <v>0</v>
      </c>
      <c r="S106" t="s">
        <v>47</v>
      </c>
      <c r="T106" t="s">
        <v>47</v>
      </c>
      <c r="U106" t="s">
        <v>47</v>
      </c>
      <c r="V106" t="s">
        <v>96</v>
      </c>
      <c r="W106" t="s">
        <v>20</v>
      </c>
      <c r="X106" t="s">
        <v>638</v>
      </c>
      <c r="Y106" t="s">
        <v>448</v>
      </c>
      <c r="Z106" t="s">
        <v>23</v>
      </c>
      <c r="AA106" t="s">
        <v>24</v>
      </c>
      <c r="AB106">
        <v>0</v>
      </c>
      <c r="AC106">
        <v>1</v>
      </c>
      <c r="AD106">
        <v>1.5</v>
      </c>
      <c r="AE106">
        <v>0.13600000000000001</v>
      </c>
      <c r="AF106">
        <v>3.2000000000000001E-2</v>
      </c>
      <c r="AG106">
        <v>10</v>
      </c>
      <c r="AH106" t="s">
        <v>60</v>
      </c>
      <c r="AI106" t="s">
        <v>47</v>
      </c>
      <c r="AJ106" t="s">
        <v>569</v>
      </c>
    </row>
    <row r="107" spans="1:37">
      <c r="A107" t="s">
        <v>214</v>
      </c>
      <c r="B107">
        <v>1</v>
      </c>
      <c r="C107">
        <v>2024</v>
      </c>
      <c r="D107" t="s">
        <v>13</v>
      </c>
      <c r="E107">
        <v>1</v>
      </c>
      <c r="F107" t="s">
        <v>83</v>
      </c>
      <c r="G107" t="s">
        <v>41</v>
      </c>
      <c r="H107">
        <v>0</v>
      </c>
      <c r="I107" t="s">
        <v>47</v>
      </c>
      <c r="J107" t="s">
        <v>215</v>
      </c>
      <c r="K107">
        <v>0</v>
      </c>
      <c r="L107">
        <v>0</v>
      </c>
      <c r="M107" t="s">
        <v>17</v>
      </c>
      <c r="N107">
        <v>90</v>
      </c>
      <c r="O107">
        <v>0</v>
      </c>
      <c r="P107" t="s">
        <v>47</v>
      </c>
      <c r="Q107" t="s">
        <v>47</v>
      </c>
      <c r="R107">
        <v>0</v>
      </c>
      <c r="S107" t="s">
        <v>47</v>
      </c>
      <c r="T107" t="s">
        <v>47</v>
      </c>
      <c r="U107" t="s">
        <v>47</v>
      </c>
      <c r="V107" t="s">
        <v>216</v>
      </c>
      <c r="W107" t="s">
        <v>20</v>
      </c>
      <c r="X107" t="s">
        <v>638</v>
      </c>
      <c r="Y107" t="s">
        <v>448</v>
      </c>
      <c r="Z107" t="s">
        <v>522</v>
      </c>
      <c r="AA107" t="s">
        <v>522</v>
      </c>
      <c r="AB107">
        <v>0</v>
      </c>
      <c r="AC107">
        <v>0</v>
      </c>
      <c r="AD107">
        <v>0.76</v>
      </c>
      <c r="AE107">
        <v>0.15</v>
      </c>
      <c r="AF107" t="s">
        <v>47</v>
      </c>
      <c r="AG107" t="s">
        <v>47</v>
      </c>
      <c r="AH107" t="s">
        <v>61</v>
      </c>
      <c r="AI107">
        <v>480</v>
      </c>
      <c r="AJ107" t="s">
        <v>563</v>
      </c>
    </row>
    <row r="108" spans="1:37">
      <c r="A108" t="s">
        <v>526</v>
      </c>
      <c r="B108">
        <v>0</v>
      </c>
      <c r="C108">
        <v>2025</v>
      </c>
      <c r="D108" t="s">
        <v>417</v>
      </c>
      <c r="E108">
        <v>1</v>
      </c>
      <c r="F108" t="s">
        <v>14</v>
      </c>
      <c r="G108" t="s">
        <v>41</v>
      </c>
      <c r="H108">
        <v>0</v>
      </c>
      <c r="I108" t="s">
        <v>47</v>
      </c>
      <c r="J108" t="s">
        <v>45</v>
      </c>
      <c r="K108">
        <v>0</v>
      </c>
      <c r="L108">
        <v>0</v>
      </c>
      <c r="M108" t="s">
        <v>17</v>
      </c>
      <c r="N108">
        <v>80</v>
      </c>
      <c r="O108">
        <v>0</v>
      </c>
      <c r="P108" t="s">
        <v>47</v>
      </c>
      <c r="Q108" t="s">
        <v>47</v>
      </c>
      <c r="R108">
        <v>0</v>
      </c>
      <c r="S108" t="s">
        <v>47</v>
      </c>
      <c r="T108" t="s">
        <v>47</v>
      </c>
      <c r="U108" t="s">
        <v>47</v>
      </c>
      <c r="V108" t="s">
        <v>527</v>
      </c>
      <c r="W108" t="s">
        <v>20</v>
      </c>
      <c r="X108" t="s">
        <v>638</v>
      </c>
      <c r="Y108" t="s">
        <v>448</v>
      </c>
      <c r="Z108" t="s">
        <v>24</v>
      </c>
      <c r="AA108" t="s">
        <v>24</v>
      </c>
      <c r="AB108">
        <v>1</v>
      </c>
      <c r="AC108">
        <v>1</v>
      </c>
      <c r="AD108">
        <v>0.10199999999999999</v>
      </c>
      <c r="AE108">
        <v>0.17499999999999999</v>
      </c>
      <c r="AF108">
        <v>8.2500000000000004E-2</v>
      </c>
      <c r="AG108">
        <v>0.1</v>
      </c>
      <c r="AH108" t="s">
        <v>60</v>
      </c>
      <c r="AI108" t="s">
        <v>47</v>
      </c>
      <c r="AJ108" t="s">
        <v>563</v>
      </c>
    </row>
    <row r="109" spans="1:37" ht="18.600000000000001" customHeight="1">
      <c r="A109" t="s">
        <v>207</v>
      </c>
      <c r="B109">
        <v>1</v>
      </c>
      <c r="C109">
        <v>2018</v>
      </c>
      <c r="D109" t="s">
        <v>13</v>
      </c>
      <c r="E109">
        <v>1</v>
      </c>
      <c r="F109" t="s">
        <v>81</v>
      </c>
      <c r="G109" t="s">
        <v>41</v>
      </c>
      <c r="H109">
        <v>0</v>
      </c>
      <c r="I109" t="s">
        <v>47</v>
      </c>
      <c r="J109" t="s">
        <v>45</v>
      </c>
      <c r="K109">
        <v>0</v>
      </c>
      <c r="L109">
        <v>0</v>
      </c>
      <c r="M109" t="s">
        <v>17</v>
      </c>
      <c r="N109">
        <v>80</v>
      </c>
      <c r="O109">
        <v>0</v>
      </c>
      <c r="P109" t="s">
        <v>47</v>
      </c>
      <c r="Q109" t="s">
        <v>47</v>
      </c>
      <c r="R109">
        <v>0</v>
      </c>
      <c r="S109" t="s">
        <v>47</v>
      </c>
      <c r="T109" t="s">
        <v>47</v>
      </c>
      <c r="U109" t="s">
        <v>47</v>
      </c>
      <c r="V109" t="s">
        <v>96</v>
      </c>
      <c r="W109" t="s">
        <v>20</v>
      </c>
      <c r="X109" t="s">
        <v>638</v>
      </c>
      <c r="Y109" t="s">
        <v>448</v>
      </c>
      <c r="Z109" t="s">
        <v>23</v>
      </c>
      <c r="AA109" t="s">
        <v>23</v>
      </c>
      <c r="AB109">
        <v>0</v>
      </c>
      <c r="AC109">
        <v>1</v>
      </c>
      <c r="AD109">
        <v>0.85</v>
      </c>
      <c r="AE109">
        <v>0.3</v>
      </c>
      <c r="AF109">
        <v>0.27</v>
      </c>
      <c r="AG109" t="s">
        <v>47</v>
      </c>
      <c r="AH109" t="s">
        <v>60</v>
      </c>
      <c r="AI109" t="s">
        <v>47</v>
      </c>
      <c r="AJ109" t="s">
        <v>563</v>
      </c>
    </row>
    <row r="110" spans="1:37">
      <c r="A110" t="s">
        <v>102</v>
      </c>
      <c r="B110">
        <v>1</v>
      </c>
      <c r="C110">
        <v>2019</v>
      </c>
      <c r="D110" t="s">
        <v>417</v>
      </c>
      <c r="E110">
        <v>1</v>
      </c>
      <c r="F110" t="s">
        <v>14</v>
      </c>
      <c r="G110" t="s">
        <v>41</v>
      </c>
      <c r="H110">
        <v>0</v>
      </c>
      <c r="I110" t="s">
        <v>47</v>
      </c>
      <c r="J110" t="s">
        <v>45</v>
      </c>
      <c r="K110">
        <v>0</v>
      </c>
      <c r="L110">
        <v>0</v>
      </c>
      <c r="M110" t="s">
        <v>17</v>
      </c>
      <c r="N110">
        <v>70</v>
      </c>
      <c r="O110">
        <v>0</v>
      </c>
      <c r="P110" t="s">
        <v>47</v>
      </c>
      <c r="Q110" t="s">
        <v>47</v>
      </c>
      <c r="R110">
        <v>0</v>
      </c>
      <c r="S110" t="s">
        <v>47</v>
      </c>
      <c r="T110" t="s">
        <v>47</v>
      </c>
      <c r="U110" t="s">
        <v>47</v>
      </c>
      <c r="V110" t="s">
        <v>85</v>
      </c>
      <c r="W110" t="s">
        <v>20</v>
      </c>
      <c r="X110" t="s">
        <v>638</v>
      </c>
      <c r="Y110" t="s">
        <v>448</v>
      </c>
      <c r="Z110" t="s">
        <v>24</v>
      </c>
      <c r="AA110" t="s">
        <v>24</v>
      </c>
      <c r="AB110">
        <v>1</v>
      </c>
      <c r="AC110">
        <v>1</v>
      </c>
      <c r="AD110">
        <v>0.23</v>
      </c>
      <c r="AE110">
        <v>0.4</v>
      </c>
      <c r="AF110">
        <v>9.2999999999999999E-2</v>
      </c>
      <c r="AG110" t="s">
        <v>47</v>
      </c>
      <c r="AH110" t="s">
        <v>60</v>
      </c>
      <c r="AI110" t="s">
        <v>47</v>
      </c>
      <c r="AJ110" t="s">
        <v>563</v>
      </c>
    </row>
    <row r="111" spans="1:37" s="5" customFormat="1">
      <c r="A111" t="s">
        <v>121</v>
      </c>
      <c r="B111">
        <v>1</v>
      </c>
      <c r="C111">
        <v>2018</v>
      </c>
      <c r="D111" t="s">
        <v>417</v>
      </c>
      <c r="E111">
        <v>1</v>
      </c>
      <c r="F111" t="s">
        <v>83</v>
      </c>
      <c r="G111" t="s">
        <v>66</v>
      </c>
      <c r="H111">
        <v>1</v>
      </c>
      <c r="I111" t="s">
        <v>594</v>
      </c>
      <c r="J111" t="s">
        <v>71</v>
      </c>
      <c r="K111">
        <v>0</v>
      </c>
      <c r="L111">
        <v>0</v>
      </c>
      <c r="M111" t="s">
        <v>17</v>
      </c>
      <c r="N111">
        <v>75</v>
      </c>
      <c r="O111">
        <v>1</v>
      </c>
      <c r="P111" t="s">
        <v>595</v>
      </c>
      <c r="Q111" t="s">
        <v>47</v>
      </c>
      <c r="R111">
        <v>1</v>
      </c>
      <c r="S111" t="s">
        <v>47</v>
      </c>
      <c r="T111" t="s">
        <v>703</v>
      </c>
      <c r="U111" t="s">
        <v>47</v>
      </c>
      <c r="V111" t="s">
        <v>122</v>
      </c>
      <c r="W111" t="s">
        <v>109</v>
      </c>
      <c r="X111" t="s">
        <v>638</v>
      </c>
      <c r="Y111" t="s">
        <v>321</v>
      </c>
      <c r="Z111" t="s">
        <v>23</v>
      </c>
      <c r="AA111" t="s">
        <v>23</v>
      </c>
      <c r="AB111">
        <v>0</v>
      </c>
      <c r="AC111">
        <v>1</v>
      </c>
      <c r="AD111">
        <v>7.1999999999999995E-2</v>
      </c>
      <c r="AE111">
        <v>0.4</v>
      </c>
      <c r="AF111">
        <v>0.1</v>
      </c>
      <c r="AG111" t="s">
        <v>47</v>
      </c>
      <c r="AH111" t="s">
        <v>60</v>
      </c>
      <c r="AI111" t="s">
        <v>47</v>
      </c>
      <c r="AJ111" t="s">
        <v>563</v>
      </c>
      <c r="AK111"/>
    </row>
    <row r="112" spans="1:37">
      <c r="A112" t="s">
        <v>119</v>
      </c>
      <c r="B112">
        <v>1</v>
      </c>
      <c r="C112">
        <v>2019</v>
      </c>
      <c r="D112" t="s">
        <v>13</v>
      </c>
      <c r="E112">
        <v>1</v>
      </c>
      <c r="F112" t="s">
        <v>82</v>
      </c>
      <c r="G112" t="s">
        <v>175</v>
      </c>
      <c r="H112">
        <v>1</v>
      </c>
      <c r="I112" t="s">
        <v>173</v>
      </c>
      <c r="J112" t="s">
        <v>71</v>
      </c>
      <c r="K112">
        <v>0</v>
      </c>
      <c r="L112">
        <v>0</v>
      </c>
      <c r="M112" t="s">
        <v>17</v>
      </c>
      <c r="N112">
        <v>75</v>
      </c>
      <c r="O112">
        <v>1</v>
      </c>
      <c r="P112" t="s">
        <v>120</v>
      </c>
      <c r="Q112" t="s">
        <v>47</v>
      </c>
      <c r="R112">
        <v>1</v>
      </c>
      <c r="S112" t="s">
        <v>47</v>
      </c>
      <c r="T112" t="s">
        <v>703</v>
      </c>
      <c r="U112" t="s">
        <v>47</v>
      </c>
      <c r="V112" t="s">
        <v>122</v>
      </c>
      <c r="W112" t="s">
        <v>21</v>
      </c>
      <c r="X112" t="s">
        <v>638</v>
      </c>
      <c r="Y112" t="s">
        <v>321</v>
      </c>
      <c r="Z112" t="s">
        <v>605</v>
      </c>
      <c r="AA112" t="s">
        <v>605</v>
      </c>
      <c r="AB112">
        <v>0</v>
      </c>
      <c r="AC112">
        <v>1</v>
      </c>
      <c r="AD112">
        <v>0.14299999999999999</v>
      </c>
      <c r="AE112">
        <v>0.41299999999999998</v>
      </c>
      <c r="AF112" t="s">
        <v>47</v>
      </c>
      <c r="AG112">
        <v>0.1</v>
      </c>
      <c r="AH112" t="s">
        <v>60</v>
      </c>
      <c r="AI112" t="s">
        <v>47</v>
      </c>
      <c r="AJ112" t="s">
        <v>563</v>
      </c>
    </row>
    <row r="113" spans="1:37">
      <c r="A113" t="s">
        <v>98</v>
      </c>
      <c r="B113">
        <v>1</v>
      </c>
      <c r="C113">
        <v>2018</v>
      </c>
      <c r="D113" t="s">
        <v>99</v>
      </c>
      <c r="E113">
        <v>1</v>
      </c>
      <c r="F113" t="s">
        <v>81</v>
      </c>
      <c r="G113" t="s">
        <v>41</v>
      </c>
      <c r="H113">
        <v>0</v>
      </c>
      <c r="I113" t="s">
        <v>47</v>
      </c>
      <c r="J113" t="s">
        <v>45</v>
      </c>
      <c r="K113">
        <v>0</v>
      </c>
      <c r="L113">
        <v>0</v>
      </c>
      <c r="M113" t="s">
        <v>17</v>
      </c>
      <c r="N113">
        <v>70</v>
      </c>
      <c r="O113">
        <v>0</v>
      </c>
      <c r="P113" t="s">
        <v>47</v>
      </c>
      <c r="Q113" t="s">
        <v>47</v>
      </c>
      <c r="R113">
        <v>0</v>
      </c>
      <c r="S113" t="s">
        <v>47</v>
      </c>
      <c r="T113" t="s">
        <v>47</v>
      </c>
      <c r="U113" t="s">
        <v>47</v>
      </c>
      <c r="V113" t="s">
        <v>96</v>
      </c>
      <c r="W113" t="s">
        <v>20</v>
      </c>
      <c r="X113" t="s">
        <v>638</v>
      </c>
      <c r="Y113" t="s">
        <v>448</v>
      </c>
      <c r="Z113" t="s">
        <v>24</v>
      </c>
      <c r="AA113" t="s">
        <v>24</v>
      </c>
      <c r="AB113">
        <v>1</v>
      </c>
      <c r="AC113">
        <v>1</v>
      </c>
      <c r="AD113">
        <v>0.3</v>
      </c>
      <c r="AE113">
        <v>1</v>
      </c>
      <c r="AF113" t="s">
        <v>47</v>
      </c>
      <c r="AG113" t="s">
        <v>47</v>
      </c>
      <c r="AH113" t="s">
        <v>60</v>
      </c>
      <c r="AI113" t="s">
        <v>47</v>
      </c>
      <c r="AJ113" t="s">
        <v>563</v>
      </c>
    </row>
    <row r="114" spans="1:37" s="5" customFormat="1">
      <c r="A114" t="s">
        <v>100</v>
      </c>
      <c r="B114">
        <v>1</v>
      </c>
      <c r="C114">
        <v>2019</v>
      </c>
      <c r="D114" t="s">
        <v>417</v>
      </c>
      <c r="E114">
        <v>1</v>
      </c>
      <c r="F114" t="s">
        <v>14</v>
      </c>
      <c r="G114" t="s">
        <v>41</v>
      </c>
      <c r="H114">
        <v>0</v>
      </c>
      <c r="I114" t="s">
        <v>47</v>
      </c>
      <c r="J114" t="s">
        <v>45</v>
      </c>
      <c r="K114">
        <v>0</v>
      </c>
      <c r="L114">
        <v>0</v>
      </c>
      <c r="M114" t="s">
        <v>17</v>
      </c>
      <c r="N114">
        <v>80</v>
      </c>
      <c r="O114">
        <v>0</v>
      </c>
      <c r="P114" t="s">
        <v>47</v>
      </c>
      <c r="Q114" t="s">
        <v>47</v>
      </c>
      <c r="R114">
        <v>0</v>
      </c>
      <c r="S114" t="s">
        <v>47</v>
      </c>
      <c r="T114" t="s">
        <v>47</v>
      </c>
      <c r="U114" t="s">
        <v>47</v>
      </c>
      <c r="V114" t="s">
        <v>96</v>
      </c>
      <c r="W114" t="s">
        <v>20</v>
      </c>
      <c r="X114" t="s">
        <v>638</v>
      </c>
      <c r="Y114" t="s">
        <v>448</v>
      </c>
      <c r="Z114" t="s">
        <v>23</v>
      </c>
      <c r="AA114" t="s">
        <v>23</v>
      </c>
      <c r="AB114">
        <v>1</v>
      </c>
      <c r="AC114">
        <v>1</v>
      </c>
      <c r="AD114">
        <v>0.18</v>
      </c>
      <c r="AE114">
        <v>1.1000000000000001</v>
      </c>
      <c r="AF114" t="s">
        <v>47</v>
      </c>
      <c r="AG114">
        <v>5</v>
      </c>
      <c r="AH114" t="s">
        <v>60</v>
      </c>
      <c r="AI114" t="s">
        <v>47</v>
      </c>
      <c r="AJ114" t="s">
        <v>563</v>
      </c>
      <c r="AK114"/>
    </row>
    <row r="115" spans="1:37">
      <c r="A115" t="s">
        <v>143</v>
      </c>
      <c r="B115">
        <v>1</v>
      </c>
      <c r="C115">
        <v>2021</v>
      </c>
      <c r="D115" t="s">
        <v>13</v>
      </c>
      <c r="E115">
        <v>1</v>
      </c>
      <c r="F115" t="s">
        <v>81</v>
      </c>
      <c r="G115" t="s">
        <v>41</v>
      </c>
      <c r="H115">
        <v>0</v>
      </c>
      <c r="I115" t="s">
        <v>47</v>
      </c>
      <c r="J115" t="s">
        <v>45</v>
      </c>
      <c r="K115">
        <v>0</v>
      </c>
      <c r="L115">
        <v>0</v>
      </c>
      <c r="M115" t="s">
        <v>17</v>
      </c>
      <c r="N115">
        <v>100</v>
      </c>
      <c r="O115">
        <v>0</v>
      </c>
      <c r="P115" t="s">
        <v>47</v>
      </c>
      <c r="Q115" t="s">
        <v>47</v>
      </c>
      <c r="R115">
        <v>1</v>
      </c>
      <c r="S115" t="s">
        <v>47</v>
      </c>
      <c r="T115" t="s">
        <v>47</v>
      </c>
      <c r="U115" t="s">
        <v>144</v>
      </c>
      <c r="V115" t="s">
        <v>144</v>
      </c>
      <c r="W115" t="s">
        <v>21</v>
      </c>
      <c r="X115" t="s">
        <v>639</v>
      </c>
      <c r="Y115" t="s">
        <v>455</v>
      </c>
      <c r="Z115" t="s">
        <v>23</v>
      </c>
      <c r="AA115" t="s">
        <v>23</v>
      </c>
      <c r="AB115">
        <v>0</v>
      </c>
      <c r="AC115">
        <v>1</v>
      </c>
      <c r="AD115">
        <v>0.4</v>
      </c>
      <c r="AE115">
        <v>1.5</v>
      </c>
      <c r="AF115">
        <v>1.1200000000000001</v>
      </c>
      <c r="AG115" t="s">
        <v>47</v>
      </c>
      <c r="AH115" t="s">
        <v>60</v>
      </c>
      <c r="AI115" t="s">
        <v>47</v>
      </c>
      <c r="AJ115" t="s">
        <v>563</v>
      </c>
    </row>
    <row r="116" spans="1:37">
      <c r="A116" t="s">
        <v>391</v>
      </c>
      <c r="B116">
        <v>1</v>
      </c>
      <c r="C116">
        <v>2021</v>
      </c>
      <c r="D116" t="s">
        <v>13</v>
      </c>
      <c r="E116">
        <v>1</v>
      </c>
      <c r="F116" t="s">
        <v>81</v>
      </c>
      <c r="G116" t="s">
        <v>41</v>
      </c>
      <c r="H116">
        <v>0</v>
      </c>
      <c r="I116" t="s">
        <v>47</v>
      </c>
      <c r="J116" t="s">
        <v>45</v>
      </c>
      <c r="K116">
        <v>0</v>
      </c>
      <c r="L116">
        <v>0</v>
      </c>
      <c r="M116" t="s">
        <v>17</v>
      </c>
      <c r="N116">
        <v>70</v>
      </c>
      <c r="O116">
        <v>0</v>
      </c>
      <c r="P116" t="s">
        <v>47</v>
      </c>
      <c r="Q116" t="s">
        <v>47</v>
      </c>
      <c r="R116">
        <v>0</v>
      </c>
      <c r="S116" t="s">
        <v>47</v>
      </c>
      <c r="T116" t="s">
        <v>47</v>
      </c>
      <c r="U116" t="s">
        <v>47</v>
      </c>
      <c r="V116" t="s">
        <v>633</v>
      </c>
      <c r="W116" t="s">
        <v>21</v>
      </c>
      <c r="X116" t="s">
        <v>639</v>
      </c>
      <c r="Y116" t="s">
        <v>450</v>
      </c>
      <c r="Z116" t="s">
        <v>23</v>
      </c>
      <c r="AA116" t="s">
        <v>23</v>
      </c>
      <c r="AB116">
        <v>0</v>
      </c>
      <c r="AC116">
        <v>1</v>
      </c>
      <c r="AD116">
        <v>0.62</v>
      </c>
      <c r="AE116">
        <v>2.5</v>
      </c>
      <c r="AF116" t="s">
        <v>47</v>
      </c>
      <c r="AG116" t="s">
        <v>47</v>
      </c>
      <c r="AH116" t="s">
        <v>60</v>
      </c>
      <c r="AI116" t="s">
        <v>47</v>
      </c>
      <c r="AJ116" t="s">
        <v>563</v>
      </c>
    </row>
    <row r="117" spans="1:37" ht="15.6">
      <c r="A117" t="s">
        <v>118</v>
      </c>
      <c r="B117">
        <v>1</v>
      </c>
      <c r="C117">
        <v>2020</v>
      </c>
      <c r="D117" t="s">
        <v>13</v>
      </c>
      <c r="E117">
        <v>0</v>
      </c>
      <c r="F117" t="s">
        <v>64</v>
      </c>
      <c r="G117" t="s">
        <v>41</v>
      </c>
      <c r="H117">
        <v>0</v>
      </c>
      <c r="I117" t="s">
        <v>47</v>
      </c>
      <c r="J117" t="s">
        <v>45</v>
      </c>
      <c r="K117">
        <v>0</v>
      </c>
      <c r="L117">
        <v>0</v>
      </c>
      <c r="M117" t="s">
        <v>17</v>
      </c>
      <c r="N117">
        <v>85</v>
      </c>
      <c r="O117">
        <v>0</v>
      </c>
      <c r="P117" t="s">
        <v>47</v>
      </c>
      <c r="Q117" t="s">
        <v>47</v>
      </c>
      <c r="R117">
        <v>1</v>
      </c>
      <c r="S117" s="7" t="s">
        <v>897</v>
      </c>
      <c r="T117" t="s">
        <v>47</v>
      </c>
      <c r="U117" t="s">
        <v>47</v>
      </c>
      <c r="V117" t="s">
        <v>724</v>
      </c>
      <c r="W117" t="s">
        <v>21</v>
      </c>
      <c r="X117" t="s">
        <v>639</v>
      </c>
      <c r="Y117" t="s">
        <v>450</v>
      </c>
      <c r="Z117" t="s">
        <v>24</v>
      </c>
      <c r="AA117" t="s">
        <v>24</v>
      </c>
      <c r="AB117">
        <v>1</v>
      </c>
      <c r="AC117">
        <v>1</v>
      </c>
      <c r="AD117">
        <v>0.6</v>
      </c>
      <c r="AE117">
        <v>100</v>
      </c>
      <c r="AF117">
        <v>7.9</v>
      </c>
      <c r="AG117" t="s">
        <v>47</v>
      </c>
      <c r="AH117" t="s">
        <v>60</v>
      </c>
      <c r="AI117" t="s">
        <v>47</v>
      </c>
      <c r="AJ117" t="s">
        <v>563</v>
      </c>
    </row>
    <row r="118" spans="1:37">
      <c r="A118" t="s">
        <v>92</v>
      </c>
      <c r="B118">
        <v>1</v>
      </c>
      <c r="C118">
        <v>2015</v>
      </c>
      <c r="D118" t="s">
        <v>13</v>
      </c>
      <c r="E118">
        <v>1</v>
      </c>
      <c r="F118" t="s">
        <v>83</v>
      </c>
      <c r="G118" t="s">
        <v>41</v>
      </c>
      <c r="H118">
        <v>0</v>
      </c>
      <c r="I118" t="s">
        <v>47</v>
      </c>
      <c r="J118" t="s">
        <v>45</v>
      </c>
      <c r="K118">
        <v>0</v>
      </c>
      <c r="L118">
        <v>0</v>
      </c>
      <c r="M118" t="s">
        <v>17</v>
      </c>
      <c r="N118">
        <v>70</v>
      </c>
      <c r="O118">
        <v>0</v>
      </c>
      <c r="P118" t="s">
        <v>47</v>
      </c>
      <c r="Q118" t="s">
        <v>47</v>
      </c>
      <c r="R118">
        <v>0</v>
      </c>
      <c r="S118" t="s">
        <v>47</v>
      </c>
      <c r="T118" t="s">
        <v>47</v>
      </c>
      <c r="U118" t="s">
        <v>47</v>
      </c>
      <c r="V118" t="s">
        <v>96</v>
      </c>
      <c r="W118" t="s">
        <v>20</v>
      </c>
      <c r="X118" t="s">
        <v>638</v>
      </c>
      <c r="Y118" t="s">
        <v>448</v>
      </c>
      <c r="Z118" t="s">
        <v>23</v>
      </c>
      <c r="AA118" t="s">
        <v>23</v>
      </c>
      <c r="AB118">
        <v>0</v>
      </c>
      <c r="AC118">
        <v>1</v>
      </c>
      <c r="AD118">
        <v>3.5000000000000003E-2</v>
      </c>
      <c r="AE118">
        <v>5</v>
      </c>
      <c r="AF118" t="s">
        <v>47</v>
      </c>
      <c r="AG118" t="s">
        <v>47</v>
      </c>
      <c r="AH118" t="s">
        <v>60</v>
      </c>
      <c r="AI118" t="s">
        <v>47</v>
      </c>
      <c r="AJ118" t="s">
        <v>563</v>
      </c>
    </row>
    <row r="119" spans="1:37">
      <c r="A119" t="s">
        <v>394</v>
      </c>
      <c r="B119">
        <v>1</v>
      </c>
      <c r="C119">
        <v>2021</v>
      </c>
      <c r="D119" t="s">
        <v>13</v>
      </c>
      <c r="E119">
        <v>1</v>
      </c>
      <c r="F119" t="s">
        <v>81</v>
      </c>
      <c r="G119" t="s">
        <v>41</v>
      </c>
      <c r="H119">
        <v>0</v>
      </c>
      <c r="I119" t="s">
        <v>47</v>
      </c>
      <c r="J119" t="s">
        <v>45</v>
      </c>
      <c r="K119">
        <v>0</v>
      </c>
      <c r="L119">
        <v>0</v>
      </c>
      <c r="M119" t="s">
        <v>17</v>
      </c>
      <c r="N119" t="s">
        <v>47</v>
      </c>
      <c r="O119">
        <v>0</v>
      </c>
      <c r="P119" t="s">
        <v>47</v>
      </c>
      <c r="Q119" t="s">
        <v>47</v>
      </c>
      <c r="R119">
        <v>0</v>
      </c>
      <c r="S119" t="s">
        <v>47</v>
      </c>
      <c r="T119" t="s">
        <v>47</v>
      </c>
      <c r="U119" t="s">
        <v>47</v>
      </c>
      <c r="V119" t="s">
        <v>395</v>
      </c>
      <c r="W119" t="s">
        <v>21</v>
      </c>
      <c r="X119" t="s">
        <v>638</v>
      </c>
      <c r="Y119" t="s">
        <v>448</v>
      </c>
      <c r="Z119" t="s">
        <v>166</v>
      </c>
      <c r="AA119" t="s">
        <v>166</v>
      </c>
      <c r="AB119">
        <v>0</v>
      </c>
      <c r="AC119">
        <v>1</v>
      </c>
      <c r="AD119" t="s">
        <v>47</v>
      </c>
      <c r="AE119">
        <v>5.7</v>
      </c>
      <c r="AF119" t="s">
        <v>47</v>
      </c>
      <c r="AG119" t="s">
        <v>47</v>
      </c>
      <c r="AH119" t="s">
        <v>60</v>
      </c>
      <c r="AI119" t="s">
        <v>47</v>
      </c>
      <c r="AJ119" t="s">
        <v>563</v>
      </c>
    </row>
    <row r="120" spans="1:37" s="5" customFormat="1">
      <c r="A120" t="s">
        <v>211</v>
      </c>
      <c r="B120">
        <v>1</v>
      </c>
      <c r="C120">
        <v>2019</v>
      </c>
      <c r="D120" t="s">
        <v>13</v>
      </c>
      <c r="E120">
        <v>1</v>
      </c>
      <c r="F120" t="s">
        <v>14</v>
      </c>
      <c r="G120" t="s">
        <v>41</v>
      </c>
      <c r="H120">
        <v>0</v>
      </c>
      <c r="I120" t="s">
        <v>47</v>
      </c>
      <c r="J120" t="s">
        <v>45</v>
      </c>
      <c r="K120">
        <v>0</v>
      </c>
      <c r="L120">
        <v>0</v>
      </c>
      <c r="M120" t="s">
        <v>17</v>
      </c>
      <c r="N120">
        <v>80</v>
      </c>
      <c r="O120">
        <v>0</v>
      </c>
      <c r="P120" t="s">
        <v>47</v>
      </c>
      <c r="Q120" t="s">
        <v>47</v>
      </c>
      <c r="R120">
        <v>0</v>
      </c>
      <c r="S120" t="s">
        <v>47</v>
      </c>
      <c r="T120" t="s">
        <v>47</v>
      </c>
      <c r="U120" t="s">
        <v>47</v>
      </c>
      <c r="V120" t="s">
        <v>96</v>
      </c>
      <c r="W120" t="s">
        <v>20</v>
      </c>
      <c r="X120" t="s">
        <v>638</v>
      </c>
      <c r="Y120" t="s">
        <v>448</v>
      </c>
      <c r="Z120" t="s">
        <v>29</v>
      </c>
      <c r="AA120" t="s">
        <v>29</v>
      </c>
      <c r="AB120">
        <v>1</v>
      </c>
      <c r="AC120">
        <v>1</v>
      </c>
      <c r="AD120">
        <v>1.2E-2</v>
      </c>
      <c r="AE120">
        <v>6.2</v>
      </c>
      <c r="AF120">
        <v>7.0000000000000007E-2</v>
      </c>
      <c r="AG120" t="s">
        <v>47</v>
      </c>
      <c r="AH120" t="s">
        <v>60</v>
      </c>
      <c r="AI120" t="s">
        <v>47</v>
      </c>
      <c r="AJ120" t="s">
        <v>563</v>
      </c>
      <c r="AK120"/>
    </row>
    <row r="121" spans="1:37">
      <c r="A121" t="s">
        <v>123</v>
      </c>
      <c r="B121">
        <v>1</v>
      </c>
      <c r="C121">
        <v>2016</v>
      </c>
      <c r="D121" t="s">
        <v>13</v>
      </c>
      <c r="E121">
        <v>1</v>
      </c>
      <c r="F121" t="s">
        <v>14</v>
      </c>
      <c r="G121" t="s">
        <v>124</v>
      </c>
      <c r="H121">
        <v>1</v>
      </c>
      <c r="I121" t="s">
        <v>596</v>
      </c>
      <c r="J121" t="s">
        <v>71</v>
      </c>
      <c r="K121">
        <v>0</v>
      </c>
      <c r="L121">
        <v>0</v>
      </c>
      <c r="M121" t="s">
        <v>17</v>
      </c>
      <c r="N121">
        <v>85</v>
      </c>
      <c r="O121">
        <v>1</v>
      </c>
      <c r="P121" t="s">
        <v>125</v>
      </c>
      <c r="Q121" t="s">
        <v>47</v>
      </c>
      <c r="R121">
        <v>1</v>
      </c>
      <c r="S121" t="s">
        <v>47</v>
      </c>
      <c r="T121" t="s">
        <v>703</v>
      </c>
      <c r="U121" t="s">
        <v>47</v>
      </c>
      <c r="V121" t="s">
        <v>126</v>
      </c>
      <c r="W121" t="s">
        <v>21</v>
      </c>
      <c r="X121" t="s">
        <v>638</v>
      </c>
      <c r="Y121" t="s">
        <v>321</v>
      </c>
      <c r="Z121" t="s">
        <v>23</v>
      </c>
      <c r="AA121" t="s">
        <v>23</v>
      </c>
      <c r="AB121">
        <v>1</v>
      </c>
      <c r="AC121">
        <v>1</v>
      </c>
      <c r="AD121">
        <v>0.06</v>
      </c>
      <c r="AE121">
        <v>10</v>
      </c>
      <c r="AF121">
        <v>0.69</v>
      </c>
      <c r="AG121" t="s">
        <v>47</v>
      </c>
      <c r="AH121" t="s">
        <v>60</v>
      </c>
      <c r="AI121" t="s">
        <v>47</v>
      </c>
      <c r="AJ121" t="s">
        <v>563</v>
      </c>
    </row>
    <row r="122" spans="1:37">
      <c r="A122" t="s">
        <v>97</v>
      </c>
      <c r="B122">
        <v>1</v>
      </c>
      <c r="C122">
        <v>2018</v>
      </c>
      <c r="D122" t="s">
        <v>13</v>
      </c>
      <c r="E122">
        <v>1</v>
      </c>
      <c r="F122" t="s">
        <v>81</v>
      </c>
      <c r="G122" t="s">
        <v>41</v>
      </c>
      <c r="H122">
        <v>0</v>
      </c>
      <c r="I122" t="s">
        <v>47</v>
      </c>
      <c r="J122" t="s">
        <v>45</v>
      </c>
      <c r="K122">
        <v>0</v>
      </c>
      <c r="L122">
        <v>0</v>
      </c>
      <c r="M122" t="s">
        <v>17</v>
      </c>
      <c r="N122">
        <v>70</v>
      </c>
      <c r="O122">
        <v>0</v>
      </c>
      <c r="P122" t="s">
        <v>47</v>
      </c>
      <c r="Q122" t="s">
        <v>47</v>
      </c>
      <c r="R122">
        <v>0</v>
      </c>
      <c r="S122" t="s">
        <v>47</v>
      </c>
      <c r="T122" t="s">
        <v>47</v>
      </c>
      <c r="U122" t="s">
        <v>47</v>
      </c>
      <c r="V122" t="s">
        <v>96</v>
      </c>
      <c r="W122" t="s">
        <v>20</v>
      </c>
      <c r="X122" t="s">
        <v>638</v>
      </c>
      <c r="Y122" t="s">
        <v>448</v>
      </c>
      <c r="Z122" t="s">
        <v>23</v>
      </c>
      <c r="AA122" t="s">
        <v>23</v>
      </c>
      <c r="AB122">
        <v>0</v>
      </c>
      <c r="AC122">
        <v>1</v>
      </c>
      <c r="AD122">
        <v>0.7</v>
      </c>
      <c r="AE122">
        <v>25</v>
      </c>
      <c r="AF122" t="s">
        <v>47</v>
      </c>
      <c r="AG122" t="s">
        <v>47</v>
      </c>
      <c r="AH122" t="s">
        <v>60</v>
      </c>
      <c r="AI122" t="s">
        <v>47</v>
      </c>
      <c r="AJ122" t="s">
        <v>563</v>
      </c>
    </row>
    <row r="123" spans="1:37">
      <c r="A123" t="s">
        <v>103</v>
      </c>
      <c r="B123">
        <v>1</v>
      </c>
      <c r="C123">
        <v>2017</v>
      </c>
      <c r="D123" t="s">
        <v>99</v>
      </c>
      <c r="E123">
        <v>1</v>
      </c>
      <c r="F123" t="s">
        <v>14</v>
      </c>
      <c r="G123" t="s">
        <v>41</v>
      </c>
      <c r="H123">
        <v>0</v>
      </c>
      <c r="I123" t="s">
        <v>47</v>
      </c>
      <c r="J123" t="s">
        <v>45</v>
      </c>
      <c r="K123">
        <v>0</v>
      </c>
      <c r="L123">
        <v>0</v>
      </c>
      <c r="M123" t="s">
        <v>17</v>
      </c>
      <c r="N123">
        <v>60</v>
      </c>
      <c r="O123">
        <v>0</v>
      </c>
      <c r="P123" t="s">
        <v>47</v>
      </c>
      <c r="Q123" t="s">
        <v>47</v>
      </c>
      <c r="R123">
        <v>0</v>
      </c>
      <c r="S123" t="s">
        <v>47</v>
      </c>
      <c r="T123" t="s">
        <v>47</v>
      </c>
      <c r="U123" t="s">
        <v>47</v>
      </c>
      <c r="V123" t="s">
        <v>96</v>
      </c>
      <c r="W123" t="s">
        <v>20</v>
      </c>
      <c r="X123" t="s">
        <v>638</v>
      </c>
      <c r="Y123" t="s">
        <v>448</v>
      </c>
      <c r="Z123" t="s">
        <v>28</v>
      </c>
      <c r="AA123" t="s">
        <v>28</v>
      </c>
      <c r="AB123">
        <v>1</v>
      </c>
      <c r="AC123">
        <v>0</v>
      </c>
      <c r="AD123">
        <v>0.35499999999999998</v>
      </c>
      <c r="AE123">
        <v>1060</v>
      </c>
      <c r="AF123" t="s">
        <v>47</v>
      </c>
      <c r="AG123" t="s">
        <v>47</v>
      </c>
      <c r="AH123" t="s">
        <v>60</v>
      </c>
      <c r="AI123" t="s">
        <v>47</v>
      </c>
      <c r="AJ123" t="s">
        <v>563</v>
      </c>
    </row>
    <row r="124" spans="1:37" s="5" customFormat="1">
      <c r="A124" t="s">
        <v>127</v>
      </c>
      <c r="B124">
        <v>1</v>
      </c>
      <c r="C124">
        <v>2016</v>
      </c>
      <c r="D124" t="s">
        <v>13</v>
      </c>
      <c r="E124">
        <v>1</v>
      </c>
      <c r="F124" t="s">
        <v>83</v>
      </c>
      <c r="G124" t="s">
        <v>41</v>
      </c>
      <c r="H124">
        <v>0</v>
      </c>
      <c r="I124" t="s">
        <v>47</v>
      </c>
      <c r="J124" t="s">
        <v>45</v>
      </c>
      <c r="K124">
        <v>0</v>
      </c>
      <c r="L124">
        <v>0</v>
      </c>
      <c r="M124" t="s">
        <v>17</v>
      </c>
      <c r="N124">
        <v>80</v>
      </c>
      <c r="O124">
        <v>0</v>
      </c>
      <c r="P124" t="s">
        <v>47</v>
      </c>
      <c r="Q124" t="s">
        <v>47</v>
      </c>
      <c r="R124">
        <v>0</v>
      </c>
      <c r="S124" t="s">
        <v>47</v>
      </c>
      <c r="T124" t="s">
        <v>47</v>
      </c>
      <c r="U124" t="s">
        <v>47</v>
      </c>
      <c r="V124" t="s">
        <v>96</v>
      </c>
      <c r="W124" t="s">
        <v>20</v>
      </c>
      <c r="X124" t="s">
        <v>638</v>
      </c>
      <c r="Y124" t="s">
        <v>448</v>
      </c>
      <c r="Z124" t="s">
        <v>25</v>
      </c>
      <c r="AA124" t="s">
        <v>25</v>
      </c>
      <c r="AB124">
        <v>0</v>
      </c>
      <c r="AC124">
        <v>1</v>
      </c>
      <c r="AD124">
        <v>0.26</v>
      </c>
      <c r="AE124">
        <v>3200</v>
      </c>
      <c r="AF124">
        <v>1000</v>
      </c>
      <c r="AG124" t="s">
        <v>47</v>
      </c>
      <c r="AH124" t="s">
        <v>60</v>
      </c>
      <c r="AI124" t="s">
        <v>47</v>
      </c>
      <c r="AJ124" t="s">
        <v>563</v>
      </c>
      <c r="AK124"/>
    </row>
    <row r="125" spans="1:37">
      <c r="A125" t="s">
        <v>117</v>
      </c>
      <c r="B125">
        <v>1</v>
      </c>
      <c r="C125">
        <v>2019</v>
      </c>
      <c r="D125" t="s">
        <v>13</v>
      </c>
      <c r="E125">
        <v>0</v>
      </c>
      <c r="F125" t="s">
        <v>64</v>
      </c>
      <c r="G125" t="s">
        <v>41</v>
      </c>
      <c r="H125">
        <v>0</v>
      </c>
      <c r="I125" t="s">
        <v>47</v>
      </c>
      <c r="J125" t="s">
        <v>45</v>
      </c>
      <c r="K125">
        <v>0</v>
      </c>
      <c r="L125">
        <v>0</v>
      </c>
      <c r="M125" t="s">
        <v>17</v>
      </c>
      <c r="N125">
        <v>95</v>
      </c>
      <c r="O125">
        <v>0</v>
      </c>
      <c r="P125" t="s">
        <v>47</v>
      </c>
      <c r="Q125" t="s">
        <v>47</v>
      </c>
      <c r="R125">
        <v>1</v>
      </c>
      <c r="S125" t="s">
        <v>730</v>
      </c>
      <c r="T125" t="s">
        <v>47</v>
      </c>
      <c r="U125" t="s">
        <v>47</v>
      </c>
      <c r="V125" t="s">
        <v>652</v>
      </c>
      <c r="W125" t="s">
        <v>21</v>
      </c>
      <c r="X125" t="s">
        <v>639</v>
      </c>
      <c r="Y125" t="s">
        <v>321</v>
      </c>
      <c r="Z125" t="s">
        <v>24</v>
      </c>
      <c r="AA125" t="s">
        <v>24</v>
      </c>
      <c r="AB125">
        <v>1</v>
      </c>
      <c r="AC125">
        <v>1</v>
      </c>
      <c r="AD125">
        <v>0.52</v>
      </c>
      <c r="AE125">
        <v>3850</v>
      </c>
      <c r="AF125">
        <v>246</v>
      </c>
      <c r="AG125">
        <v>1</v>
      </c>
      <c r="AH125" t="s">
        <v>60</v>
      </c>
      <c r="AI125" t="s">
        <v>47</v>
      </c>
      <c r="AJ125" t="s">
        <v>563</v>
      </c>
    </row>
    <row r="126" spans="1:37">
      <c r="A126" t="s">
        <v>101</v>
      </c>
      <c r="B126">
        <v>1</v>
      </c>
      <c r="C126">
        <v>2018</v>
      </c>
      <c r="D126" t="s">
        <v>417</v>
      </c>
      <c r="E126">
        <v>1</v>
      </c>
      <c r="F126" t="s">
        <v>14</v>
      </c>
      <c r="G126" t="s">
        <v>41</v>
      </c>
      <c r="H126">
        <v>0</v>
      </c>
      <c r="I126" t="s">
        <v>47</v>
      </c>
      <c r="J126" t="s">
        <v>45</v>
      </c>
      <c r="K126">
        <v>0</v>
      </c>
      <c r="L126">
        <v>0</v>
      </c>
      <c r="M126" t="s">
        <v>17</v>
      </c>
      <c r="N126">
        <v>60</v>
      </c>
      <c r="O126">
        <v>0</v>
      </c>
      <c r="P126" t="s">
        <v>47</v>
      </c>
      <c r="Q126" t="s">
        <v>47</v>
      </c>
      <c r="R126">
        <v>0</v>
      </c>
      <c r="S126" t="s">
        <v>47</v>
      </c>
      <c r="T126" t="s">
        <v>47</v>
      </c>
      <c r="U126" t="s">
        <v>47</v>
      </c>
      <c r="V126" t="s">
        <v>96</v>
      </c>
      <c r="W126" t="s">
        <v>20</v>
      </c>
      <c r="X126" t="s">
        <v>638</v>
      </c>
      <c r="Y126" t="s">
        <v>448</v>
      </c>
      <c r="Z126" t="s">
        <v>28</v>
      </c>
      <c r="AA126" t="s">
        <v>28</v>
      </c>
      <c r="AB126">
        <v>1</v>
      </c>
      <c r="AC126">
        <v>0</v>
      </c>
      <c r="AD126">
        <v>7.0000000000000007E-2</v>
      </c>
      <c r="AE126">
        <v>12000</v>
      </c>
      <c r="AF126" t="s">
        <v>47</v>
      </c>
      <c r="AG126" t="s">
        <v>47</v>
      </c>
      <c r="AH126" t="s">
        <v>60</v>
      </c>
      <c r="AI126" t="s">
        <v>47</v>
      </c>
      <c r="AJ126" t="s">
        <v>563</v>
      </c>
    </row>
    <row r="127" spans="1:37">
      <c r="A127" t="s">
        <v>128</v>
      </c>
      <c r="B127">
        <v>1</v>
      </c>
      <c r="C127">
        <v>2017</v>
      </c>
      <c r="D127" t="s">
        <v>417</v>
      </c>
      <c r="E127">
        <v>1</v>
      </c>
      <c r="F127" t="s">
        <v>14</v>
      </c>
      <c r="G127" t="s">
        <v>41</v>
      </c>
      <c r="H127">
        <v>0</v>
      </c>
      <c r="I127" t="s">
        <v>47</v>
      </c>
      <c r="J127" t="s">
        <v>45</v>
      </c>
      <c r="K127">
        <v>0</v>
      </c>
      <c r="L127">
        <v>0</v>
      </c>
      <c r="M127" t="s">
        <v>17</v>
      </c>
      <c r="N127">
        <v>70</v>
      </c>
      <c r="O127">
        <v>0</v>
      </c>
      <c r="P127" t="s">
        <v>47</v>
      </c>
      <c r="Q127" t="s">
        <v>47</v>
      </c>
      <c r="R127">
        <v>0</v>
      </c>
      <c r="S127" t="s">
        <v>47</v>
      </c>
      <c r="T127" t="s">
        <v>47</v>
      </c>
      <c r="U127" t="s">
        <v>47</v>
      </c>
      <c r="V127" t="s">
        <v>96</v>
      </c>
      <c r="W127" t="s">
        <v>20</v>
      </c>
      <c r="X127" t="s">
        <v>638</v>
      </c>
      <c r="Y127" t="s">
        <v>448</v>
      </c>
      <c r="Z127" t="s">
        <v>23</v>
      </c>
      <c r="AA127" t="s">
        <v>23</v>
      </c>
      <c r="AB127">
        <v>1</v>
      </c>
      <c r="AC127">
        <v>1</v>
      </c>
      <c r="AD127">
        <v>0.27</v>
      </c>
      <c r="AE127">
        <v>27700</v>
      </c>
      <c r="AF127">
        <v>1860</v>
      </c>
      <c r="AG127">
        <v>50</v>
      </c>
      <c r="AH127" t="s">
        <v>60</v>
      </c>
      <c r="AI127" t="s">
        <v>47</v>
      </c>
      <c r="AJ127" t="s">
        <v>563</v>
      </c>
    </row>
    <row r="128" spans="1:37">
      <c r="A128" t="s">
        <v>399</v>
      </c>
      <c r="B128">
        <v>1</v>
      </c>
      <c r="C128">
        <v>2020</v>
      </c>
      <c r="D128" t="s">
        <v>13</v>
      </c>
      <c r="E128">
        <v>1</v>
      </c>
      <c r="F128" t="s">
        <v>81</v>
      </c>
      <c r="G128" t="s">
        <v>41</v>
      </c>
      <c r="H128">
        <v>0</v>
      </c>
      <c r="I128" t="s">
        <v>47</v>
      </c>
      <c r="J128" t="s">
        <v>45</v>
      </c>
      <c r="K128">
        <v>0</v>
      </c>
      <c r="L128">
        <v>0</v>
      </c>
      <c r="M128" t="s">
        <v>17</v>
      </c>
      <c r="N128">
        <v>90</v>
      </c>
      <c r="O128">
        <v>0</v>
      </c>
      <c r="P128" t="s">
        <v>47</v>
      </c>
      <c r="Q128" t="s">
        <v>47</v>
      </c>
      <c r="R128">
        <v>0</v>
      </c>
      <c r="S128" t="s">
        <v>47</v>
      </c>
      <c r="T128" t="s">
        <v>47</v>
      </c>
      <c r="U128" t="s">
        <v>47</v>
      </c>
      <c r="V128" t="s">
        <v>96</v>
      </c>
      <c r="W128" t="s">
        <v>20</v>
      </c>
      <c r="X128" t="s">
        <v>638</v>
      </c>
      <c r="Y128" t="s">
        <v>448</v>
      </c>
      <c r="Z128" t="s">
        <v>23</v>
      </c>
      <c r="AA128" t="s">
        <v>23</v>
      </c>
      <c r="AB128">
        <v>0</v>
      </c>
      <c r="AC128">
        <v>1</v>
      </c>
      <c r="AD128">
        <v>0.2</v>
      </c>
      <c r="AE128" t="s">
        <v>47</v>
      </c>
      <c r="AF128" t="s">
        <v>47</v>
      </c>
      <c r="AG128" t="s">
        <v>47</v>
      </c>
      <c r="AH128" t="s">
        <v>60</v>
      </c>
      <c r="AI128" t="s">
        <v>47</v>
      </c>
      <c r="AJ128" t="s">
        <v>563</v>
      </c>
    </row>
    <row r="129" spans="1:37">
      <c r="A129" t="s">
        <v>396</v>
      </c>
      <c r="B129">
        <v>1</v>
      </c>
      <c r="C129">
        <v>2020</v>
      </c>
      <c r="D129" t="s">
        <v>417</v>
      </c>
      <c r="E129">
        <v>1</v>
      </c>
      <c r="F129" t="s">
        <v>14</v>
      </c>
      <c r="G129" t="s">
        <v>41</v>
      </c>
      <c r="H129">
        <v>0</v>
      </c>
      <c r="I129" t="s">
        <v>47</v>
      </c>
      <c r="J129" t="s">
        <v>45</v>
      </c>
      <c r="K129">
        <v>0</v>
      </c>
      <c r="L129">
        <v>0</v>
      </c>
      <c r="M129" t="s">
        <v>17</v>
      </c>
      <c r="N129">
        <v>90</v>
      </c>
      <c r="O129">
        <v>0</v>
      </c>
      <c r="P129" t="s">
        <v>47</v>
      </c>
      <c r="Q129" t="s">
        <v>47</v>
      </c>
      <c r="R129">
        <v>0</v>
      </c>
      <c r="S129" t="s">
        <v>47</v>
      </c>
      <c r="T129" t="s">
        <v>47</v>
      </c>
      <c r="U129" t="s">
        <v>47</v>
      </c>
      <c r="V129" t="s">
        <v>96</v>
      </c>
      <c r="W129" t="s">
        <v>20</v>
      </c>
      <c r="X129" t="s">
        <v>638</v>
      </c>
      <c r="Y129" t="s">
        <v>448</v>
      </c>
      <c r="Z129" t="s">
        <v>23</v>
      </c>
      <c r="AA129" t="s">
        <v>23</v>
      </c>
      <c r="AB129">
        <v>1</v>
      </c>
      <c r="AC129">
        <v>1</v>
      </c>
      <c r="AD129" t="s">
        <v>47</v>
      </c>
      <c r="AE129" t="s">
        <v>47</v>
      </c>
      <c r="AF129" t="s">
        <v>47</v>
      </c>
      <c r="AG129" t="s">
        <v>47</v>
      </c>
      <c r="AH129" t="s">
        <v>60</v>
      </c>
      <c r="AI129" t="s">
        <v>47</v>
      </c>
      <c r="AJ129" t="s">
        <v>563</v>
      </c>
    </row>
    <row r="130" spans="1:37">
      <c r="A130" t="s">
        <v>809</v>
      </c>
      <c r="B130">
        <v>0</v>
      </c>
      <c r="C130">
        <v>2024</v>
      </c>
      <c r="D130" t="s">
        <v>99</v>
      </c>
      <c r="E130">
        <v>1</v>
      </c>
      <c r="F130" t="s">
        <v>14</v>
      </c>
      <c r="G130" t="s">
        <v>41</v>
      </c>
      <c r="H130">
        <v>0</v>
      </c>
      <c r="I130" t="s">
        <v>47</v>
      </c>
      <c r="J130" t="s">
        <v>45</v>
      </c>
      <c r="K130">
        <v>0</v>
      </c>
      <c r="L130">
        <v>0</v>
      </c>
      <c r="M130" t="s">
        <v>17</v>
      </c>
      <c r="N130">
        <v>35</v>
      </c>
      <c r="O130">
        <v>0</v>
      </c>
      <c r="P130" t="s">
        <v>47</v>
      </c>
      <c r="Q130" t="s">
        <v>47</v>
      </c>
      <c r="R130">
        <v>0</v>
      </c>
      <c r="S130" t="s">
        <v>47</v>
      </c>
      <c r="T130" t="s">
        <v>47</v>
      </c>
      <c r="U130" t="s">
        <v>47</v>
      </c>
      <c r="V130" t="s">
        <v>810</v>
      </c>
      <c r="W130" t="s">
        <v>20</v>
      </c>
      <c r="X130" t="s">
        <v>638</v>
      </c>
      <c r="Y130" t="s">
        <v>811</v>
      </c>
      <c r="Z130" t="s">
        <v>27</v>
      </c>
      <c r="AA130" t="s">
        <v>27</v>
      </c>
      <c r="AB130">
        <v>1</v>
      </c>
      <c r="AC130">
        <v>0</v>
      </c>
      <c r="AD130">
        <v>0.08</v>
      </c>
      <c r="AE130" t="s">
        <v>47</v>
      </c>
      <c r="AF130" t="s">
        <v>47</v>
      </c>
      <c r="AG130">
        <v>0.3</v>
      </c>
      <c r="AH130" t="s">
        <v>60</v>
      </c>
      <c r="AI130" t="s">
        <v>47</v>
      </c>
      <c r="AJ130" t="s">
        <v>563</v>
      </c>
    </row>
    <row r="131" spans="1:37">
      <c r="A131" t="s">
        <v>392</v>
      </c>
      <c r="B131">
        <v>1</v>
      </c>
      <c r="C131">
        <v>2022</v>
      </c>
      <c r="D131" t="s">
        <v>417</v>
      </c>
      <c r="E131">
        <v>1</v>
      </c>
      <c r="F131" t="s">
        <v>14</v>
      </c>
      <c r="G131" t="s">
        <v>41</v>
      </c>
      <c r="H131">
        <v>0</v>
      </c>
      <c r="I131" t="s">
        <v>47</v>
      </c>
      <c r="J131" t="s">
        <v>45</v>
      </c>
      <c r="K131">
        <v>0</v>
      </c>
      <c r="L131">
        <v>0</v>
      </c>
      <c r="M131" t="s">
        <v>17</v>
      </c>
      <c r="N131" t="s">
        <v>47</v>
      </c>
      <c r="O131">
        <v>0</v>
      </c>
      <c r="P131" t="s">
        <v>47</v>
      </c>
      <c r="Q131" t="s">
        <v>47</v>
      </c>
      <c r="R131">
        <v>0</v>
      </c>
      <c r="S131" t="s">
        <v>47</v>
      </c>
      <c r="T131" t="s">
        <v>47</v>
      </c>
      <c r="U131" t="s">
        <v>47</v>
      </c>
      <c r="V131" t="s">
        <v>393</v>
      </c>
      <c r="W131" t="s">
        <v>20</v>
      </c>
      <c r="X131" t="s">
        <v>638</v>
      </c>
      <c r="Y131" t="s">
        <v>448</v>
      </c>
      <c r="Z131" t="s">
        <v>26</v>
      </c>
      <c r="AA131" t="s">
        <v>26</v>
      </c>
      <c r="AB131">
        <v>1</v>
      </c>
      <c r="AC131">
        <v>1</v>
      </c>
      <c r="AD131">
        <v>0.05</v>
      </c>
      <c r="AE131" t="s">
        <v>47</v>
      </c>
      <c r="AF131" t="s">
        <v>47</v>
      </c>
      <c r="AG131" t="s">
        <v>47</v>
      </c>
      <c r="AH131" t="s">
        <v>60</v>
      </c>
      <c r="AI131" t="s">
        <v>47</v>
      </c>
      <c r="AJ131" t="s">
        <v>563</v>
      </c>
    </row>
    <row r="132" spans="1:37">
      <c r="A132" t="s">
        <v>386</v>
      </c>
      <c r="B132">
        <v>1</v>
      </c>
      <c r="C132">
        <v>2021</v>
      </c>
      <c r="D132" t="s">
        <v>13</v>
      </c>
      <c r="E132">
        <v>1</v>
      </c>
      <c r="F132" t="s">
        <v>81</v>
      </c>
      <c r="G132" t="s">
        <v>173</v>
      </c>
      <c r="H132">
        <v>1</v>
      </c>
      <c r="I132" t="s">
        <v>147</v>
      </c>
      <c r="J132" t="s">
        <v>71</v>
      </c>
      <c r="K132">
        <v>0</v>
      </c>
      <c r="L132">
        <v>0</v>
      </c>
      <c r="M132" t="s">
        <v>17</v>
      </c>
      <c r="N132" t="s">
        <v>47</v>
      </c>
      <c r="O132">
        <v>1</v>
      </c>
      <c r="P132" t="s">
        <v>389</v>
      </c>
      <c r="Q132" t="s">
        <v>47</v>
      </c>
      <c r="R132">
        <v>1</v>
      </c>
      <c r="S132" t="s">
        <v>701</v>
      </c>
      <c r="T132" t="s">
        <v>47</v>
      </c>
      <c r="U132" t="s">
        <v>47</v>
      </c>
      <c r="V132" t="s">
        <v>390</v>
      </c>
      <c r="W132" t="s">
        <v>21</v>
      </c>
      <c r="X132" t="s">
        <v>636</v>
      </c>
      <c r="Y132" t="s">
        <v>455</v>
      </c>
      <c r="Z132" t="s">
        <v>26</v>
      </c>
      <c r="AA132" t="s">
        <v>26</v>
      </c>
      <c r="AB132">
        <v>0</v>
      </c>
      <c r="AC132">
        <v>1</v>
      </c>
      <c r="AD132">
        <v>0.16400000000000001</v>
      </c>
      <c r="AE132" t="s">
        <v>47</v>
      </c>
      <c r="AF132" t="s">
        <v>47</v>
      </c>
      <c r="AG132" t="s">
        <v>47</v>
      </c>
      <c r="AH132" t="s">
        <v>60</v>
      </c>
      <c r="AI132" t="s">
        <v>47</v>
      </c>
      <c r="AJ132" t="s">
        <v>563</v>
      </c>
    </row>
    <row r="133" spans="1:37">
      <c r="A133" t="s">
        <v>387</v>
      </c>
      <c r="B133">
        <v>1</v>
      </c>
      <c r="C133">
        <v>2020</v>
      </c>
      <c r="D133" t="s">
        <v>13</v>
      </c>
      <c r="E133">
        <v>1</v>
      </c>
      <c r="F133" t="s">
        <v>64</v>
      </c>
      <c r="G133" t="s">
        <v>429</v>
      </c>
      <c r="H133">
        <v>1</v>
      </c>
      <c r="I133" t="s">
        <v>147</v>
      </c>
      <c r="J133" t="s">
        <v>71</v>
      </c>
      <c r="K133">
        <v>0</v>
      </c>
      <c r="L133">
        <v>0</v>
      </c>
      <c r="M133" t="s">
        <v>17</v>
      </c>
      <c r="N133">
        <v>90</v>
      </c>
      <c r="O133">
        <v>1</v>
      </c>
      <c r="P133" t="s">
        <v>73</v>
      </c>
      <c r="Q133" t="s">
        <v>47</v>
      </c>
      <c r="R133">
        <v>0</v>
      </c>
      <c r="S133" t="s">
        <v>47</v>
      </c>
      <c r="T133" t="s">
        <v>47</v>
      </c>
      <c r="U133" t="s">
        <v>47</v>
      </c>
      <c r="V133" t="s">
        <v>388</v>
      </c>
      <c r="W133" t="s">
        <v>21</v>
      </c>
      <c r="X133" t="s">
        <v>636</v>
      </c>
      <c r="Y133" t="s">
        <v>448</v>
      </c>
      <c r="Z133" t="s">
        <v>26</v>
      </c>
      <c r="AA133" t="s">
        <v>26</v>
      </c>
      <c r="AB133">
        <v>1</v>
      </c>
      <c r="AC133">
        <v>1</v>
      </c>
      <c r="AD133">
        <v>0.17</v>
      </c>
      <c r="AE133" t="s">
        <v>47</v>
      </c>
      <c r="AF133" t="s">
        <v>47</v>
      </c>
      <c r="AG133" t="s">
        <v>47</v>
      </c>
      <c r="AH133" t="s">
        <v>60</v>
      </c>
      <c r="AI133" t="s">
        <v>47</v>
      </c>
      <c r="AJ133" t="s">
        <v>563</v>
      </c>
    </row>
    <row r="134" spans="1:37">
      <c r="A134" t="s">
        <v>204</v>
      </c>
      <c r="B134">
        <v>1</v>
      </c>
      <c r="C134">
        <v>2020</v>
      </c>
      <c r="D134" t="s">
        <v>13</v>
      </c>
      <c r="E134">
        <v>1</v>
      </c>
      <c r="F134" t="s">
        <v>81</v>
      </c>
      <c r="G134" t="s">
        <v>41</v>
      </c>
      <c r="H134">
        <v>0</v>
      </c>
      <c r="I134" t="s">
        <v>47</v>
      </c>
      <c r="J134" t="s">
        <v>45</v>
      </c>
      <c r="K134">
        <v>0</v>
      </c>
      <c r="L134">
        <v>0</v>
      </c>
      <c r="M134" t="s">
        <v>17</v>
      </c>
      <c r="N134">
        <v>99</v>
      </c>
      <c r="O134">
        <v>0</v>
      </c>
      <c r="P134" t="s">
        <v>47</v>
      </c>
      <c r="Q134" t="s">
        <v>47</v>
      </c>
      <c r="R134">
        <v>0</v>
      </c>
      <c r="S134" t="s">
        <v>47</v>
      </c>
      <c r="T134" t="s">
        <v>47</v>
      </c>
      <c r="U134" t="s">
        <v>47</v>
      </c>
      <c r="V134" t="s">
        <v>710</v>
      </c>
      <c r="W134" t="s">
        <v>21</v>
      </c>
      <c r="X134" t="s">
        <v>636</v>
      </c>
      <c r="Y134" t="s">
        <v>321</v>
      </c>
      <c r="Z134" t="s">
        <v>26</v>
      </c>
      <c r="AA134" t="s">
        <v>26</v>
      </c>
      <c r="AB134">
        <v>0</v>
      </c>
      <c r="AC134">
        <v>1</v>
      </c>
      <c r="AD134">
        <v>0.08</v>
      </c>
      <c r="AE134" t="s">
        <v>47</v>
      </c>
      <c r="AF134" t="s">
        <v>47</v>
      </c>
      <c r="AG134" t="s">
        <v>47</v>
      </c>
      <c r="AH134" t="s">
        <v>60</v>
      </c>
      <c r="AI134" t="s">
        <v>47</v>
      </c>
      <c r="AJ134" t="s">
        <v>563</v>
      </c>
    </row>
    <row r="135" spans="1:37">
      <c r="A135" t="s">
        <v>528</v>
      </c>
      <c r="B135">
        <v>0</v>
      </c>
      <c r="C135">
        <v>2022</v>
      </c>
      <c r="D135" t="s">
        <v>13</v>
      </c>
      <c r="E135">
        <v>1</v>
      </c>
      <c r="F135" t="s">
        <v>74</v>
      </c>
      <c r="G135" t="s">
        <v>66</v>
      </c>
      <c r="H135">
        <v>0</v>
      </c>
      <c r="I135" t="s">
        <v>47</v>
      </c>
      <c r="J135" t="s">
        <v>45</v>
      </c>
      <c r="K135">
        <v>0</v>
      </c>
      <c r="L135">
        <v>0</v>
      </c>
      <c r="M135" t="s">
        <v>17</v>
      </c>
      <c r="N135">
        <v>99</v>
      </c>
      <c r="O135">
        <v>0</v>
      </c>
      <c r="P135" t="s">
        <v>47</v>
      </c>
      <c r="Q135" t="s">
        <v>47</v>
      </c>
      <c r="R135">
        <v>1</v>
      </c>
      <c r="S135" t="s">
        <v>733</v>
      </c>
      <c r="T135" t="s">
        <v>732</v>
      </c>
      <c r="U135" t="s">
        <v>47</v>
      </c>
      <c r="V135" t="s">
        <v>734</v>
      </c>
      <c r="W135" t="s">
        <v>21</v>
      </c>
      <c r="X135" t="s">
        <v>636</v>
      </c>
      <c r="Y135" t="s">
        <v>471</v>
      </c>
      <c r="Z135" t="s">
        <v>29</v>
      </c>
      <c r="AA135" t="s">
        <v>29</v>
      </c>
      <c r="AB135">
        <v>1</v>
      </c>
      <c r="AC135">
        <v>1</v>
      </c>
      <c r="AD135">
        <v>7.0000000000000007E-2</v>
      </c>
      <c r="AE135" t="s">
        <v>47</v>
      </c>
      <c r="AF135" t="s">
        <v>47</v>
      </c>
      <c r="AG135" t="s">
        <v>47</v>
      </c>
      <c r="AH135" t="s">
        <v>60</v>
      </c>
      <c r="AI135" t="s">
        <v>47</v>
      </c>
      <c r="AJ135" t="s">
        <v>563</v>
      </c>
    </row>
    <row r="136" spans="1:37">
      <c r="A136" t="s">
        <v>134</v>
      </c>
      <c r="B136">
        <v>1</v>
      </c>
      <c r="C136">
        <v>2016</v>
      </c>
      <c r="D136" t="s">
        <v>417</v>
      </c>
      <c r="E136">
        <v>1</v>
      </c>
      <c r="F136" t="s">
        <v>14</v>
      </c>
      <c r="G136" t="s">
        <v>41</v>
      </c>
      <c r="H136">
        <v>0</v>
      </c>
      <c r="I136" t="s">
        <v>47</v>
      </c>
      <c r="J136" t="s">
        <v>45</v>
      </c>
      <c r="K136">
        <v>0</v>
      </c>
      <c r="L136">
        <v>1</v>
      </c>
      <c r="M136" t="s">
        <v>17</v>
      </c>
      <c r="N136">
        <v>95</v>
      </c>
      <c r="O136">
        <v>0</v>
      </c>
      <c r="P136" t="s">
        <v>47</v>
      </c>
      <c r="Q136" t="s">
        <v>47</v>
      </c>
      <c r="R136">
        <v>0</v>
      </c>
      <c r="S136" t="s">
        <v>47</v>
      </c>
      <c r="T136" t="s">
        <v>47</v>
      </c>
      <c r="U136" t="s">
        <v>47</v>
      </c>
      <c r="V136" t="s">
        <v>85</v>
      </c>
      <c r="W136" t="s">
        <v>20</v>
      </c>
      <c r="X136" t="s">
        <v>638</v>
      </c>
      <c r="Y136" t="s">
        <v>448</v>
      </c>
      <c r="Z136" t="s">
        <v>26</v>
      </c>
      <c r="AA136" t="s">
        <v>26</v>
      </c>
      <c r="AB136">
        <v>1</v>
      </c>
      <c r="AC136">
        <v>1</v>
      </c>
      <c r="AD136">
        <v>6.8000000000000005E-2</v>
      </c>
      <c r="AE136">
        <v>3.0000000000000001E-3</v>
      </c>
      <c r="AF136" t="s">
        <v>47</v>
      </c>
      <c r="AG136">
        <v>42.2</v>
      </c>
      <c r="AH136" t="s">
        <v>61</v>
      </c>
      <c r="AI136">
        <v>360</v>
      </c>
      <c r="AJ136" t="s">
        <v>563</v>
      </c>
    </row>
    <row r="137" spans="1:37" s="5" customFormat="1">
      <c r="A137" t="s">
        <v>135</v>
      </c>
      <c r="B137">
        <v>1</v>
      </c>
      <c r="C137">
        <v>2020</v>
      </c>
      <c r="D137" t="s">
        <v>13</v>
      </c>
      <c r="E137">
        <v>1</v>
      </c>
      <c r="F137" t="s">
        <v>74</v>
      </c>
      <c r="G137" t="s">
        <v>41</v>
      </c>
      <c r="H137">
        <v>0</v>
      </c>
      <c r="I137" t="s">
        <v>47</v>
      </c>
      <c r="J137" t="s">
        <v>45</v>
      </c>
      <c r="K137">
        <v>0</v>
      </c>
      <c r="L137">
        <v>1</v>
      </c>
      <c r="M137" t="s">
        <v>17</v>
      </c>
      <c r="N137">
        <v>99</v>
      </c>
      <c r="O137">
        <v>0</v>
      </c>
      <c r="P137" t="s">
        <v>47</v>
      </c>
      <c r="Q137" t="s">
        <v>47</v>
      </c>
      <c r="R137">
        <v>1</v>
      </c>
      <c r="S137" t="s">
        <v>752</v>
      </c>
      <c r="T137" t="s">
        <v>769</v>
      </c>
      <c r="U137" t="s">
        <v>47</v>
      </c>
      <c r="V137" t="s">
        <v>770</v>
      </c>
      <c r="W137" t="s">
        <v>138</v>
      </c>
      <c r="X137" t="s">
        <v>638</v>
      </c>
      <c r="Y137" t="s">
        <v>471</v>
      </c>
      <c r="Z137" t="s">
        <v>29</v>
      </c>
      <c r="AA137" t="s">
        <v>29</v>
      </c>
      <c r="AB137">
        <v>1</v>
      </c>
      <c r="AC137">
        <v>1</v>
      </c>
      <c r="AD137">
        <v>0.115</v>
      </c>
      <c r="AE137">
        <v>1.43E-2</v>
      </c>
      <c r="AF137" t="s">
        <v>47</v>
      </c>
      <c r="AG137">
        <v>0.8</v>
      </c>
      <c r="AH137" t="s">
        <v>60</v>
      </c>
      <c r="AI137">
        <v>30</v>
      </c>
      <c r="AJ137" t="s">
        <v>563</v>
      </c>
      <c r="AK137"/>
    </row>
    <row r="138" spans="1:37">
      <c r="A138" t="s">
        <v>169</v>
      </c>
      <c r="B138">
        <v>1</v>
      </c>
      <c r="C138">
        <v>2023</v>
      </c>
      <c r="D138" t="s">
        <v>13</v>
      </c>
      <c r="E138">
        <v>1</v>
      </c>
      <c r="F138" t="s">
        <v>81</v>
      </c>
      <c r="G138" t="s">
        <v>41</v>
      </c>
      <c r="H138">
        <v>0</v>
      </c>
      <c r="I138" t="s">
        <v>47</v>
      </c>
      <c r="J138" t="s">
        <v>45</v>
      </c>
      <c r="K138">
        <v>0</v>
      </c>
      <c r="L138">
        <v>1</v>
      </c>
      <c r="M138" t="s">
        <v>17</v>
      </c>
      <c r="N138">
        <v>85</v>
      </c>
      <c r="O138">
        <v>0</v>
      </c>
      <c r="P138" t="s">
        <v>47</v>
      </c>
      <c r="Q138" t="s">
        <v>47</v>
      </c>
      <c r="R138">
        <v>1</v>
      </c>
      <c r="S138" t="s">
        <v>765</v>
      </c>
      <c r="T138" t="s">
        <v>766</v>
      </c>
      <c r="U138" t="s">
        <v>47</v>
      </c>
      <c r="V138" t="s">
        <v>767</v>
      </c>
      <c r="W138" t="s">
        <v>138</v>
      </c>
      <c r="X138" t="s">
        <v>638</v>
      </c>
      <c r="Y138" t="s">
        <v>471</v>
      </c>
      <c r="Z138" t="s">
        <v>25</v>
      </c>
      <c r="AA138" t="s">
        <v>25</v>
      </c>
      <c r="AB138">
        <v>0</v>
      </c>
      <c r="AC138">
        <v>1</v>
      </c>
      <c r="AD138">
        <v>4.2</v>
      </c>
      <c r="AE138">
        <v>1.77E-2</v>
      </c>
      <c r="AF138" t="s">
        <v>47</v>
      </c>
      <c r="AG138">
        <v>13.1</v>
      </c>
      <c r="AH138" t="s">
        <v>61</v>
      </c>
      <c r="AI138">
        <v>1440</v>
      </c>
      <c r="AJ138" t="s">
        <v>563</v>
      </c>
    </row>
    <row r="139" spans="1:37">
      <c r="A139" t="s">
        <v>137</v>
      </c>
      <c r="B139">
        <v>1</v>
      </c>
      <c r="C139">
        <v>2020</v>
      </c>
      <c r="D139" t="s">
        <v>13</v>
      </c>
      <c r="E139">
        <v>1</v>
      </c>
      <c r="F139" t="s">
        <v>14</v>
      </c>
      <c r="G139" t="s">
        <v>41</v>
      </c>
      <c r="H139">
        <v>0</v>
      </c>
      <c r="I139" t="s">
        <v>47</v>
      </c>
      <c r="J139" t="s">
        <v>45</v>
      </c>
      <c r="K139">
        <v>0</v>
      </c>
      <c r="L139">
        <v>1</v>
      </c>
      <c r="M139" t="s">
        <v>17</v>
      </c>
      <c r="N139">
        <v>99</v>
      </c>
      <c r="O139">
        <v>0</v>
      </c>
      <c r="P139" t="s">
        <v>47</v>
      </c>
      <c r="Q139" t="s">
        <v>47</v>
      </c>
      <c r="R139">
        <v>1</v>
      </c>
      <c r="S139" t="s">
        <v>764</v>
      </c>
      <c r="T139" t="s">
        <v>763</v>
      </c>
      <c r="U139" t="s">
        <v>47</v>
      </c>
      <c r="V139" t="s">
        <v>768</v>
      </c>
      <c r="W139" t="s">
        <v>138</v>
      </c>
      <c r="X139" t="s">
        <v>638</v>
      </c>
      <c r="Y139" t="s">
        <v>471</v>
      </c>
      <c r="Z139" t="s">
        <v>29</v>
      </c>
      <c r="AA139" t="s">
        <v>29</v>
      </c>
      <c r="AB139">
        <v>1</v>
      </c>
      <c r="AC139">
        <v>1</v>
      </c>
      <c r="AD139">
        <v>0.12</v>
      </c>
      <c r="AE139">
        <v>2.5000000000000001E-2</v>
      </c>
      <c r="AF139" t="s">
        <v>47</v>
      </c>
      <c r="AG139" t="s">
        <v>47</v>
      </c>
      <c r="AH139" t="s">
        <v>60</v>
      </c>
      <c r="AI139">
        <v>40</v>
      </c>
      <c r="AJ139" t="s">
        <v>563</v>
      </c>
    </row>
    <row r="140" spans="1:37">
      <c r="A140" t="s">
        <v>363</v>
      </c>
      <c r="B140">
        <v>1</v>
      </c>
      <c r="C140">
        <v>2021</v>
      </c>
      <c r="D140" t="s">
        <v>13</v>
      </c>
      <c r="E140">
        <v>1</v>
      </c>
      <c r="F140" t="s">
        <v>81</v>
      </c>
      <c r="G140" t="s">
        <v>41</v>
      </c>
      <c r="H140">
        <v>0</v>
      </c>
      <c r="I140" t="s">
        <v>47</v>
      </c>
      <c r="J140" t="s">
        <v>45</v>
      </c>
      <c r="K140">
        <v>0</v>
      </c>
      <c r="L140">
        <v>1</v>
      </c>
      <c r="M140" t="s">
        <v>17</v>
      </c>
      <c r="N140">
        <v>99</v>
      </c>
      <c r="O140">
        <v>0</v>
      </c>
      <c r="P140" t="s">
        <v>47</v>
      </c>
      <c r="Q140" t="s">
        <v>47</v>
      </c>
      <c r="R140">
        <v>0</v>
      </c>
      <c r="S140" t="s">
        <v>47</v>
      </c>
      <c r="T140" t="s">
        <v>47</v>
      </c>
      <c r="U140" t="s">
        <v>47</v>
      </c>
      <c r="V140" t="s">
        <v>365</v>
      </c>
      <c r="W140" t="s">
        <v>21</v>
      </c>
      <c r="X140" t="s">
        <v>638</v>
      </c>
      <c r="Y140" t="s">
        <v>448</v>
      </c>
      <c r="Z140" t="s">
        <v>25</v>
      </c>
      <c r="AA140" t="s">
        <v>25</v>
      </c>
      <c r="AB140">
        <v>0</v>
      </c>
      <c r="AC140">
        <v>1</v>
      </c>
      <c r="AD140">
        <v>0.83</v>
      </c>
      <c r="AE140">
        <v>0.03</v>
      </c>
      <c r="AF140" t="s">
        <v>47</v>
      </c>
      <c r="AG140" t="s">
        <v>47</v>
      </c>
      <c r="AH140" t="s">
        <v>61</v>
      </c>
      <c r="AI140">
        <v>180</v>
      </c>
      <c r="AJ140" t="s">
        <v>563</v>
      </c>
    </row>
    <row r="141" spans="1:37">
      <c r="A141" t="s">
        <v>190</v>
      </c>
      <c r="B141">
        <v>1</v>
      </c>
      <c r="C141">
        <v>2024</v>
      </c>
      <c r="D141" t="s">
        <v>13</v>
      </c>
      <c r="E141">
        <v>1</v>
      </c>
      <c r="F141" t="s">
        <v>83</v>
      </c>
      <c r="G141" t="s">
        <v>41</v>
      </c>
      <c r="H141">
        <v>0</v>
      </c>
      <c r="I141" t="s">
        <v>47</v>
      </c>
      <c r="J141" t="s">
        <v>45</v>
      </c>
      <c r="K141">
        <v>0</v>
      </c>
      <c r="L141">
        <v>1</v>
      </c>
      <c r="M141" t="s">
        <v>17</v>
      </c>
      <c r="N141">
        <v>95</v>
      </c>
      <c r="O141">
        <v>0</v>
      </c>
      <c r="P141" t="s">
        <v>47</v>
      </c>
      <c r="Q141" t="s">
        <v>47</v>
      </c>
      <c r="R141">
        <v>1</v>
      </c>
      <c r="S141" t="s">
        <v>47</v>
      </c>
      <c r="T141" t="s">
        <v>47</v>
      </c>
      <c r="U141" t="s">
        <v>749</v>
      </c>
      <c r="V141" t="s">
        <v>751</v>
      </c>
      <c r="W141" t="s">
        <v>138</v>
      </c>
      <c r="X141" t="s">
        <v>638</v>
      </c>
      <c r="Y141" t="s">
        <v>448</v>
      </c>
      <c r="Z141" t="s">
        <v>23</v>
      </c>
      <c r="AA141" t="s">
        <v>23</v>
      </c>
      <c r="AB141">
        <v>0</v>
      </c>
      <c r="AC141">
        <v>1</v>
      </c>
      <c r="AD141">
        <v>0.27600000000000002</v>
      </c>
      <c r="AE141">
        <v>7.0000000000000007E-2</v>
      </c>
      <c r="AF141">
        <v>1.2999999999999999E-3</v>
      </c>
      <c r="AG141">
        <v>0.12</v>
      </c>
      <c r="AH141" t="s">
        <v>61</v>
      </c>
      <c r="AI141">
        <v>150</v>
      </c>
      <c r="AJ141" t="s">
        <v>563</v>
      </c>
    </row>
    <row r="142" spans="1:37">
      <c r="A142" t="s">
        <v>176</v>
      </c>
      <c r="B142">
        <v>1</v>
      </c>
      <c r="C142">
        <v>2020</v>
      </c>
      <c r="D142" t="s">
        <v>13</v>
      </c>
      <c r="E142">
        <v>0</v>
      </c>
      <c r="F142" t="s">
        <v>64</v>
      </c>
      <c r="G142" t="s">
        <v>41</v>
      </c>
      <c r="H142">
        <v>0</v>
      </c>
      <c r="I142" t="s">
        <v>47</v>
      </c>
      <c r="J142" t="s">
        <v>45</v>
      </c>
      <c r="K142">
        <v>0</v>
      </c>
      <c r="L142">
        <v>1</v>
      </c>
      <c r="M142" t="s">
        <v>17</v>
      </c>
      <c r="N142">
        <v>95</v>
      </c>
      <c r="O142">
        <v>0</v>
      </c>
      <c r="P142" t="s">
        <v>47</v>
      </c>
      <c r="Q142" t="s">
        <v>47</v>
      </c>
      <c r="R142">
        <v>0</v>
      </c>
      <c r="S142" t="s">
        <v>47</v>
      </c>
      <c r="T142" t="s">
        <v>47</v>
      </c>
      <c r="U142" t="s">
        <v>47</v>
      </c>
      <c r="V142" t="s">
        <v>136</v>
      </c>
      <c r="W142" t="s">
        <v>138</v>
      </c>
      <c r="X142" t="s">
        <v>638</v>
      </c>
      <c r="Y142" t="s">
        <v>448</v>
      </c>
      <c r="Z142" t="s">
        <v>24</v>
      </c>
      <c r="AA142" t="s">
        <v>24</v>
      </c>
      <c r="AB142">
        <v>1</v>
      </c>
      <c r="AC142">
        <v>1</v>
      </c>
      <c r="AD142">
        <v>0.3</v>
      </c>
      <c r="AE142">
        <v>0.08</v>
      </c>
      <c r="AF142">
        <v>8.3999999999999995E-3</v>
      </c>
      <c r="AG142">
        <v>100</v>
      </c>
      <c r="AH142" t="s">
        <v>61</v>
      </c>
      <c r="AI142">
        <v>1440</v>
      </c>
      <c r="AJ142" t="s">
        <v>563</v>
      </c>
    </row>
    <row r="143" spans="1:37">
      <c r="A143" t="s">
        <v>371</v>
      </c>
      <c r="B143">
        <v>1</v>
      </c>
      <c r="C143">
        <v>2022</v>
      </c>
      <c r="D143" t="s">
        <v>13</v>
      </c>
      <c r="E143">
        <v>0</v>
      </c>
      <c r="F143" t="s">
        <v>64</v>
      </c>
      <c r="G143" t="s">
        <v>41</v>
      </c>
      <c r="H143">
        <v>0</v>
      </c>
      <c r="I143" t="s">
        <v>47</v>
      </c>
      <c r="J143" t="s">
        <v>45</v>
      </c>
      <c r="K143">
        <v>0</v>
      </c>
      <c r="L143">
        <v>1</v>
      </c>
      <c r="M143" t="s">
        <v>17</v>
      </c>
      <c r="N143">
        <v>99</v>
      </c>
      <c r="O143">
        <v>0</v>
      </c>
      <c r="P143" t="s">
        <v>47</v>
      </c>
      <c r="Q143" t="s">
        <v>47</v>
      </c>
      <c r="R143">
        <v>1</v>
      </c>
      <c r="S143" t="s">
        <v>747</v>
      </c>
      <c r="T143" t="s">
        <v>47</v>
      </c>
      <c r="U143" t="s">
        <v>47</v>
      </c>
      <c r="V143" t="s">
        <v>748</v>
      </c>
      <c r="W143" t="s">
        <v>138</v>
      </c>
      <c r="X143" t="s">
        <v>638</v>
      </c>
      <c r="Y143" t="s">
        <v>450</v>
      </c>
      <c r="Z143" t="s">
        <v>25</v>
      </c>
      <c r="AA143" t="s">
        <v>25</v>
      </c>
      <c r="AB143">
        <v>1</v>
      </c>
      <c r="AC143">
        <v>1</v>
      </c>
      <c r="AD143">
        <v>0.65</v>
      </c>
      <c r="AE143">
        <v>0.09</v>
      </c>
      <c r="AF143" t="s">
        <v>47</v>
      </c>
      <c r="AG143" t="s">
        <v>47</v>
      </c>
      <c r="AH143" t="s">
        <v>61</v>
      </c>
      <c r="AI143">
        <v>1080</v>
      </c>
      <c r="AJ143" t="s">
        <v>563</v>
      </c>
    </row>
    <row r="144" spans="1:37">
      <c r="A144" t="s">
        <v>397</v>
      </c>
      <c r="B144">
        <v>1</v>
      </c>
      <c r="C144">
        <v>2018</v>
      </c>
      <c r="D144" t="s">
        <v>13</v>
      </c>
      <c r="E144">
        <v>1</v>
      </c>
      <c r="F144" t="s">
        <v>81</v>
      </c>
      <c r="G144" t="s">
        <v>41</v>
      </c>
      <c r="H144">
        <v>0</v>
      </c>
      <c r="I144" t="s">
        <v>47</v>
      </c>
      <c r="J144" t="s">
        <v>45</v>
      </c>
      <c r="K144">
        <v>0</v>
      </c>
      <c r="L144">
        <v>1</v>
      </c>
      <c r="M144" t="s">
        <v>17</v>
      </c>
      <c r="N144">
        <v>96</v>
      </c>
      <c r="O144">
        <v>0</v>
      </c>
      <c r="P144" t="s">
        <v>47</v>
      </c>
      <c r="Q144" t="s">
        <v>47</v>
      </c>
      <c r="R144">
        <v>0</v>
      </c>
      <c r="S144" t="s">
        <v>47</v>
      </c>
      <c r="T144" t="s">
        <v>47</v>
      </c>
      <c r="U144" t="s">
        <v>47</v>
      </c>
      <c r="V144" t="s">
        <v>398</v>
      </c>
      <c r="W144" t="s">
        <v>20</v>
      </c>
      <c r="X144" t="s">
        <v>638</v>
      </c>
      <c r="Y144" t="s">
        <v>448</v>
      </c>
      <c r="Z144" t="s">
        <v>23</v>
      </c>
      <c r="AA144" t="s">
        <v>23</v>
      </c>
      <c r="AB144">
        <v>0</v>
      </c>
      <c r="AC144">
        <v>1</v>
      </c>
      <c r="AD144">
        <v>0.04</v>
      </c>
      <c r="AE144">
        <v>0.14199999999999999</v>
      </c>
      <c r="AF144" t="s">
        <v>47</v>
      </c>
      <c r="AG144" t="s">
        <v>47</v>
      </c>
      <c r="AH144" t="s">
        <v>60</v>
      </c>
      <c r="AI144">
        <v>100</v>
      </c>
      <c r="AJ144" t="s">
        <v>563</v>
      </c>
    </row>
    <row r="145" spans="1:36">
      <c r="A145" t="s">
        <v>46</v>
      </c>
      <c r="B145">
        <v>1</v>
      </c>
      <c r="C145">
        <v>2025</v>
      </c>
      <c r="D145" t="s">
        <v>13</v>
      </c>
      <c r="E145">
        <v>1</v>
      </c>
      <c r="F145" t="s">
        <v>14</v>
      </c>
      <c r="G145" t="s">
        <v>41</v>
      </c>
      <c r="H145">
        <v>0</v>
      </c>
      <c r="I145" t="s">
        <v>47</v>
      </c>
      <c r="J145" t="s">
        <v>45</v>
      </c>
      <c r="K145">
        <v>0</v>
      </c>
      <c r="L145">
        <v>1</v>
      </c>
      <c r="M145" t="s">
        <v>17</v>
      </c>
      <c r="N145">
        <v>80</v>
      </c>
      <c r="O145">
        <v>0</v>
      </c>
      <c r="P145" t="s">
        <v>47</v>
      </c>
      <c r="Q145" t="s">
        <v>47</v>
      </c>
      <c r="R145">
        <v>0</v>
      </c>
      <c r="S145" t="s">
        <v>47</v>
      </c>
      <c r="T145" t="s">
        <v>47</v>
      </c>
      <c r="U145" t="s">
        <v>47</v>
      </c>
      <c r="V145" t="s">
        <v>646</v>
      </c>
      <c r="W145" t="s">
        <v>647</v>
      </c>
      <c r="X145" t="s">
        <v>638</v>
      </c>
      <c r="Y145" t="s">
        <v>321</v>
      </c>
      <c r="Z145" t="s">
        <v>28</v>
      </c>
      <c r="AA145" t="s">
        <v>28</v>
      </c>
      <c r="AB145">
        <v>1</v>
      </c>
      <c r="AC145">
        <v>0</v>
      </c>
      <c r="AD145">
        <v>0.25</v>
      </c>
      <c r="AE145">
        <v>0.16</v>
      </c>
      <c r="AF145">
        <v>1.04E-2</v>
      </c>
      <c r="AG145">
        <v>1</v>
      </c>
      <c r="AH145" t="s">
        <v>60</v>
      </c>
      <c r="AI145">
        <v>50</v>
      </c>
      <c r="AJ145" t="s">
        <v>563</v>
      </c>
    </row>
    <row r="146" spans="1:36">
      <c r="A146" t="s">
        <v>188</v>
      </c>
      <c r="B146">
        <v>1</v>
      </c>
      <c r="C146">
        <v>2021</v>
      </c>
      <c r="D146" t="s">
        <v>13</v>
      </c>
      <c r="E146">
        <v>1</v>
      </c>
      <c r="F146" t="s">
        <v>81</v>
      </c>
      <c r="G146" t="s">
        <v>41</v>
      </c>
      <c r="H146">
        <v>0</v>
      </c>
      <c r="I146" t="s">
        <v>47</v>
      </c>
      <c r="J146" t="s">
        <v>45</v>
      </c>
      <c r="K146">
        <v>0</v>
      </c>
      <c r="L146">
        <v>1</v>
      </c>
      <c r="M146" t="s">
        <v>17</v>
      </c>
      <c r="N146">
        <v>99</v>
      </c>
      <c r="O146">
        <v>0</v>
      </c>
      <c r="P146" t="s">
        <v>47</v>
      </c>
      <c r="Q146" t="s">
        <v>47</v>
      </c>
      <c r="R146">
        <v>1</v>
      </c>
      <c r="S146" t="s">
        <v>47</v>
      </c>
      <c r="T146" t="s">
        <v>47</v>
      </c>
      <c r="U146" t="s">
        <v>189</v>
      </c>
      <c r="V146" t="s">
        <v>189</v>
      </c>
      <c r="W146" t="s">
        <v>138</v>
      </c>
      <c r="X146" t="s">
        <v>638</v>
      </c>
      <c r="Y146" t="s">
        <v>448</v>
      </c>
      <c r="Z146" t="s">
        <v>23</v>
      </c>
      <c r="AA146" t="s">
        <v>23</v>
      </c>
      <c r="AB146">
        <v>0</v>
      </c>
      <c r="AC146">
        <v>1</v>
      </c>
      <c r="AD146">
        <v>0.28000000000000003</v>
      </c>
      <c r="AE146">
        <v>0.19</v>
      </c>
      <c r="AF146" t="s">
        <v>47</v>
      </c>
      <c r="AG146" t="s">
        <v>47</v>
      </c>
      <c r="AH146" t="s">
        <v>60</v>
      </c>
      <c r="AI146">
        <v>16</v>
      </c>
      <c r="AJ146" t="s">
        <v>563</v>
      </c>
    </row>
    <row r="147" spans="1:36">
      <c r="A147" t="s">
        <v>529</v>
      </c>
      <c r="B147">
        <v>1</v>
      </c>
      <c r="C147">
        <v>2024</v>
      </c>
      <c r="D147" t="s">
        <v>13</v>
      </c>
      <c r="E147">
        <v>1</v>
      </c>
      <c r="F147" t="s">
        <v>81</v>
      </c>
      <c r="G147" t="s">
        <v>41</v>
      </c>
      <c r="H147">
        <v>0</v>
      </c>
      <c r="I147" t="s">
        <v>47</v>
      </c>
      <c r="J147" t="s">
        <v>45</v>
      </c>
      <c r="K147">
        <v>0</v>
      </c>
      <c r="L147">
        <v>1</v>
      </c>
      <c r="M147" t="s">
        <v>17</v>
      </c>
      <c r="N147">
        <v>63</v>
      </c>
      <c r="O147">
        <v>0</v>
      </c>
      <c r="P147" t="s">
        <v>47</v>
      </c>
      <c r="Q147" t="s">
        <v>47</v>
      </c>
      <c r="R147">
        <v>1</v>
      </c>
      <c r="S147" t="s">
        <v>738</v>
      </c>
      <c r="T147" t="s">
        <v>47</v>
      </c>
      <c r="U147" t="s">
        <v>47</v>
      </c>
      <c r="V147" t="s">
        <v>439</v>
      </c>
      <c r="W147" t="s">
        <v>138</v>
      </c>
      <c r="X147" t="s">
        <v>638</v>
      </c>
      <c r="Y147" t="s">
        <v>455</v>
      </c>
      <c r="Z147" t="s">
        <v>23</v>
      </c>
      <c r="AA147" t="s">
        <v>23</v>
      </c>
      <c r="AB147">
        <v>0</v>
      </c>
      <c r="AC147">
        <v>1</v>
      </c>
      <c r="AD147">
        <v>0.54</v>
      </c>
      <c r="AE147">
        <v>0.35</v>
      </c>
      <c r="AF147">
        <v>4.7E-2</v>
      </c>
      <c r="AG147">
        <v>1</v>
      </c>
      <c r="AH147" t="s">
        <v>63</v>
      </c>
      <c r="AI147">
        <v>129600</v>
      </c>
      <c r="AJ147" t="s">
        <v>563</v>
      </c>
    </row>
    <row r="148" spans="1:36">
      <c r="A148" t="s">
        <v>442</v>
      </c>
      <c r="B148">
        <v>1</v>
      </c>
      <c r="C148">
        <v>2024</v>
      </c>
      <c r="D148" t="s">
        <v>13</v>
      </c>
      <c r="E148">
        <v>1</v>
      </c>
      <c r="F148" t="s">
        <v>81</v>
      </c>
      <c r="G148" t="s">
        <v>41</v>
      </c>
      <c r="H148">
        <v>0</v>
      </c>
      <c r="I148" t="s">
        <v>47</v>
      </c>
      <c r="J148" t="s">
        <v>45</v>
      </c>
      <c r="K148">
        <v>0</v>
      </c>
      <c r="L148">
        <v>1</v>
      </c>
      <c r="M148" t="s">
        <v>17</v>
      </c>
      <c r="N148">
        <v>85</v>
      </c>
      <c r="O148">
        <v>0</v>
      </c>
      <c r="P148" t="s">
        <v>47</v>
      </c>
      <c r="Q148" t="s">
        <v>47</v>
      </c>
      <c r="R148">
        <v>0</v>
      </c>
      <c r="S148" t="s">
        <v>47</v>
      </c>
      <c r="T148" t="s">
        <v>47</v>
      </c>
      <c r="U148" t="s">
        <v>47</v>
      </c>
      <c r="V148" t="s">
        <v>443</v>
      </c>
      <c r="W148" t="s">
        <v>138</v>
      </c>
      <c r="X148" t="s">
        <v>638</v>
      </c>
      <c r="Y148" t="s">
        <v>448</v>
      </c>
      <c r="Z148" t="s">
        <v>24</v>
      </c>
      <c r="AA148" t="s">
        <v>24</v>
      </c>
      <c r="AB148">
        <v>0</v>
      </c>
      <c r="AC148">
        <v>1</v>
      </c>
      <c r="AD148">
        <v>0.47</v>
      </c>
      <c r="AE148">
        <v>0.5</v>
      </c>
      <c r="AF148" t="s">
        <v>47</v>
      </c>
      <c r="AG148" t="s">
        <v>47</v>
      </c>
      <c r="AH148" t="s">
        <v>61</v>
      </c>
      <c r="AI148">
        <v>720</v>
      </c>
      <c r="AJ148" t="s">
        <v>563</v>
      </c>
    </row>
    <row r="149" spans="1:36" ht="15.6">
      <c r="A149" t="s">
        <v>609</v>
      </c>
      <c r="B149">
        <v>0</v>
      </c>
      <c r="C149">
        <v>2026</v>
      </c>
      <c r="D149" t="s">
        <v>13</v>
      </c>
      <c r="E149">
        <v>1</v>
      </c>
      <c r="F149" t="s">
        <v>14</v>
      </c>
      <c r="G149" t="s">
        <v>41</v>
      </c>
      <c r="H149">
        <v>0</v>
      </c>
      <c r="I149" s="7" t="s">
        <v>47</v>
      </c>
      <c r="J149" t="s">
        <v>45</v>
      </c>
      <c r="K149">
        <v>0</v>
      </c>
      <c r="L149">
        <v>1</v>
      </c>
      <c r="M149" t="s">
        <v>17</v>
      </c>
      <c r="N149">
        <v>100</v>
      </c>
      <c r="O149">
        <v>0</v>
      </c>
      <c r="P149" t="s">
        <v>47</v>
      </c>
      <c r="Q149" t="s">
        <v>47</v>
      </c>
      <c r="R149">
        <v>1</v>
      </c>
      <c r="S149" t="s">
        <v>698</v>
      </c>
      <c r="T149" t="s">
        <v>703</v>
      </c>
      <c r="U149" t="s">
        <v>47</v>
      </c>
      <c r="V149" s="7" t="s">
        <v>623</v>
      </c>
      <c r="W149" t="s">
        <v>21</v>
      </c>
      <c r="X149" t="s">
        <v>638</v>
      </c>
      <c r="Y149" s="7" t="s">
        <v>610</v>
      </c>
      <c r="Z149" t="s">
        <v>611</v>
      </c>
      <c r="AA149" t="s">
        <v>611</v>
      </c>
      <c r="AB149">
        <v>1</v>
      </c>
      <c r="AC149">
        <v>0</v>
      </c>
      <c r="AD149">
        <v>0.8</v>
      </c>
      <c r="AE149">
        <v>0.5</v>
      </c>
      <c r="AF149" t="s">
        <v>47</v>
      </c>
      <c r="AG149" t="s">
        <v>47</v>
      </c>
      <c r="AH149" t="s">
        <v>61</v>
      </c>
      <c r="AI149">
        <v>1440</v>
      </c>
      <c r="AJ149" t="s">
        <v>563</v>
      </c>
    </row>
    <row r="150" spans="1:36" ht="15.6">
      <c r="A150" t="s">
        <v>603</v>
      </c>
      <c r="B150">
        <v>0</v>
      </c>
      <c r="C150">
        <v>2023</v>
      </c>
      <c r="D150" t="s">
        <v>13</v>
      </c>
      <c r="E150">
        <v>1</v>
      </c>
      <c r="F150" t="s">
        <v>82</v>
      </c>
      <c r="G150" t="s">
        <v>42</v>
      </c>
      <c r="H150">
        <v>1</v>
      </c>
      <c r="I150" t="s">
        <v>41</v>
      </c>
      <c r="J150" t="s">
        <v>44</v>
      </c>
      <c r="K150">
        <v>0</v>
      </c>
      <c r="L150">
        <v>1</v>
      </c>
      <c r="M150" t="s">
        <v>17</v>
      </c>
      <c r="N150">
        <v>32</v>
      </c>
      <c r="O150">
        <v>0</v>
      </c>
      <c r="P150" t="s">
        <v>47</v>
      </c>
      <c r="Q150" t="s">
        <v>47</v>
      </c>
      <c r="R150">
        <v>0</v>
      </c>
      <c r="S150" t="s">
        <v>47</v>
      </c>
      <c r="T150" t="s">
        <v>47</v>
      </c>
      <c r="U150" t="s">
        <v>47</v>
      </c>
      <c r="V150" s="7" t="s">
        <v>624</v>
      </c>
      <c r="W150" t="s">
        <v>109</v>
      </c>
      <c r="X150" t="s">
        <v>638</v>
      </c>
      <c r="Y150" s="7" t="s">
        <v>604</v>
      </c>
      <c r="Z150" t="s">
        <v>28</v>
      </c>
      <c r="AA150" t="s">
        <v>28</v>
      </c>
      <c r="AB150">
        <v>0</v>
      </c>
      <c r="AC150">
        <v>0</v>
      </c>
      <c r="AD150">
        <v>3.18</v>
      </c>
      <c r="AE150">
        <v>0.57999999999999996</v>
      </c>
      <c r="AF150">
        <v>0.45</v>
      </c>
      <c r="AG150">
        <v>1.59</v>
      </c>
      <c r="AH150" t="s">
        <v>61</v>
      </c>
      <c r="AI150">
        <v>133</v>
      </c>
      <c r="AJ150" t="s">
        <v>32</v>
      </c>
    </row>
    <row r="151" spans="1:36">
      <c r="A151" t="s">
        <v>53</v>
      </c>
      <c r="B151">
        <v>1</v>
      </c>
      <c r="C151">
        <v>2020</v>
      </c>
      <c r="D151" t="s">
        <v>13</v>
      </c>
      <c r="E151">
        <v>0</v>
      </c>
      <c r="F151" t="s">
        <v>81</v>
      </c>
      <c r="G151" t="s">
        <v>41</v>
      </c>
      <c r="H151">
        <v>0</v>
      </c>
      <c r="I151" t="s">
        <v>47</v>
      </c>
      <c r="J151" t="s">
        <v>45</v>
      </c>
      <c r="K151">
        <v>0</v>
      </c>
      <c r="L151">
        <v>1</v>
      </c>
      <c r="M151" t="s">
        <v>17</v>
      </c>
      <c r="N151">
        <v>50</v>
      </c>
      <c r="O151">
        <v>0</v>
      </c>
      <c r="P151" t="s">
        <v>47</v>
      </c>
      <c r="Q151" t="s">
        <v>47</v>
      </c>
      <c r="R151">
        <v>1</v>
      </c>
      <c r="S151" t="s">
        <v>47</v>
      </c>
      <c r="T151" t="s">
        <v>47</v>
      </c>
      <c r="U151" t="s">
        <v>757</v>
      </c>
      <c r="V151" t="s">
        <v>54</v>
      </c>
      <c r="W151" t="s">
        <v>138</v>
      </c>
      <c r="X151" t="s">
        <v>639</v>
      </c>
      <c r="Y151" t="s">
        <v>448</v>
      </c>
      <c r="Z151" t="s">
        <v>23</v>
      </c>
      <c r="AA151" t="s">
        <v>23</v>
      </c>
      <c r="AB151">
        <v>0</v>
      </c>
      <c r="AC151">
        <v>1</v>
      </c>
      <c r="AD151">
        <v>0.5</v>
      </c>
      <c r="AE151">
        <v>0.6</v>
      </c>
      <c r="AF151" t="s">
        <v>47</v>
      </c>
      <c r="AG151">
        <v>1</v>
      </c>
      <c r="AH151" t="s">
        <v>63</v>
      </c>
      <c r="AI151">
        <v>90000</v>
      </c>
      <c r="AJ151" t="s">
        <v>563</v>
      </c>
    </row>
    <row r="152" spans="1:36">
      <c r="A152" t="s">
        <v>440</v>
      </c>
      <c r="B152">
        <v>1</v>
      </c>
      <c r="C152">
        <v>2023</v>
      </c>
      <c r="D152" t="s">
        <v>13</v>
      </c>
      <c r="E152">
        <v>0</v>
      </c>
      <c r="F152" t="s">
        <v>64</v>
      </c>
      <c r="G152" t="s">
        <v>41</v>
      </c>
      <c r="H152">
        <v>0</v>
      </c>
      <c r="I152" t="s">
        <v>47</v>
      </c>
      <c r="J152" t="s">
        <v>45</v>
      </c>
      <c r="K152">
        <v>0</v>
      </c>
      <c r="L152">
        <v>1</v>
      </c>
      <c r="M152" t="s">
        <v>17</v>
      </c>
      <c r="N152">
        <v>65</v>
      </c>
      <c r="O152">
        <v>0</v>
      </c>
      <c r="P152" t="s">
        <v>47</v>
      </c>
      <c r="Q152" t="s">
        <v>47</v>
      </c>
      <c r="R152">
        <v>1</v>
      </c>
      <c r="S152" t="s">
        <v>698</v>
      </c>
      <c r="T152" t="s">
        <v>47</v>
      </c>
      <c r="U152" t="s">
        <v>47</v>
      </c>
      <c r="V152" t="s">
        <v>441</v>
      </c>
      <c r="W152" t="s">
        <v>91</v>
      </c>
      <c r="X152" t="s">
        <v>638</v>
      </c>
      <c r="Y152" t="s">
        <v>450</v>
      </c>
      <c r="Z152" t="s">
        <v>24</v>
      </c>
      <c r="AA152" t="s">
        <v>24</v>
      </c>
      <c r="AB152">
        <v>1</v>
      </c>
      <c r="AC152">
        <v>1</v>
      </c>
      <c r="AD152">
        <v>0.68</v>
      </c>
      <c r="AE152">
        <v>0.7</v>
      </c>
      <c r="AF152">
        <v>0.39779999999999999</v>
      </c>
      <c r="AG152" t="s">
        <v>47</v>
      </c>
      <c r="AH152" t="s">
        <v>60</v>
      </c>
      <c r="AI152">
        <v>16</v>
      </c>
      <c r="AJ152" t="s">
        <v>567</v>
      </c>
    </row>
    <row r="153" spans="1:36">
      <c r="A153" t="s">
        <v>177</v>
      </c>
      <c r="B153">
        <v>1</v>
      </c>
      <c r="C153">
        <v>2024</v>
      </c>
      <c r="D153" t="s">
        <v>13</v>
      </c>
      <c r="E153">
        <v>1</v>
      </c>
      <c r="F153" t="s">
        <v>81</v>
      </c>
      <c r="G153" t="s">
        <v>41</v>
      </c>
      <c r="H153">
        <v>1</v>
      </c>
      <c r="I153" t="s">
        <v>66</v>
      </c>
      <c r="J153" t="s">
        <v>45</v>
      </c>
      <c r="K153">
        <v>0</v>
      </c>
      <c r="L153">
        <v>1</v>
      </c>
      <c r="M153" t="s">
        <v>17</v>
      </c>
      <c r="N153">
        <v>90</v>
      </c>
      <c r="O153">
        <v>0</v>
      </c>
      <c r="P153" t="s">
        <v>47</v>
      </c>
      <c r="Q153" t="s">
        <v>47</v>
      </c>
      <c r="R153">
        <v>1</v>
      </c>
      <c r="S153" t="s">
        <v>745</v>
      </c>
      <c r="T153" t="s">
        <v>47</v>
      </c>
      <c r="U153" t="s">
        <v>47</v>
      </c>
      <c r="V153" t="s">
        <v>643</v>
      </c>
      <c r="W153" t="s">
        <v>138</v>
      </c>
      <c r="X153" t="s">
        <v>638</v>
      </c>
      <c r="Y153" t="s">
        <v>450</v>
      </c>
      <c r="Z153" t="s">
        <v>605</v>
      </c>
      <c r="AA153" t="s">
        <v>605</v>
      </c>
      <c r="AB153">
        <v>0</v>
      </c>
      <c r="AC153">
        <v>1</v>
      </c>
      <c r="AD153">
        <v>1</v>
      </c>
      <c r="AE153">
        <v>0.72</v>
      </c>
      <c r="AF153">
        <v>0.21199999999999999</v>
      </c>
      <c r="AG153">
        <v>1</v>
      </c>
      <c r="AH153" t="s">
        <v>61</v>
      </c>
      <c r="AI153">
        <v>300</v>
      </c>
      <c r="AJ153" t="s">
        <v>563</v>
      </c>
    </row>
    <row r="154" spans="1:36">
      <c r="A154" t="s">
        <v>187</v>
      </c>
      <c r="B154">
        <v>1</v>
      </c>
      <c r="C154">
        <v>2024</v>
      </c>
      <c r="D154" t="s">
        <v>99</v>
      </c>
      <c r="E154">
        <v>1</v>
      </c>
      <c r="F154" t="s">
        <v>81</v>
      </c>
      <c r="G154" t="s">
        <v>41</v>
      </c>
      <c r="H154">
        <v>0</v>
      </c>
      <c r="I154" t="s">
        <v>47</v>
      </c>
      <c r="J154" t="s">
        <v>45</v>
      </c>
      <c r="K154">
        <v>0</v>
      </c>
      <c r="L154">
        <v>1</v>
      </c>
      <c r="M154" t="s">
        <v>17</v>
      </c>
      <c r="N154">
        <v>90</v>
      </c>
      <c r="O154">
        <v>0</v>
      </c>
      <c r="P154" t="s">
        <v>47</v>
      </c>
      <c r="Q154" t="s">
        <v>47</v>
      </c>
      <c r="R154">
        <v>1</v>
      </c>
      <c r="S154" t="s">
        <v>47</v>
      </c>
      <c r="T154" t="s">
        <v>732</v>
      </c>
      <c r="U154" t="s">
        <v>47</v>
      </c>
      <c r="V154" t="s">
        <v>642</v>
      </c>
      <c r="W154" t="s">
        <v>138</v>
      </c>
      <c r="X154" t="s">
        <v>638</v>
      </c>
      <c r="Y154" t="s">
        <v>471</v>
      </c>
      <c r="Z154" t="s">
        <v>26</v>
      </c>
      <c r="AA154" t="s">
        <v>26</v>
      </c>
      <c r="AB154">
        <v>0</v>
      </c>
      <c r="AC154">
        <v>1</v>
      </c>
      <c r="AD154">
        <v>0.189</v>
      </c>
      <c r="AE154">
        <v>0.97</v>
      </c>
      <c r="AF154">
        <v>8.3000000000000004E-2</v>
      </c>
      <c r="AG154">
        <v>42.5</v>
      </c>
      <c r="AH154" t="s">
        <v>61</v>
      </c>
      <c r="AI154">
        <v>480</v>
      </c>
      <c r="AJ154" t="s">
        <v>563</v>
      </c>
    </row>
    <row r="155" spans="1:36">
      <c r="A155" t="s">
        <v>105</v>
      </c>
      <c r="B155">
        <v>1</v>
      </c>
      <c r="C155">
        <v>2019</v>
      </c>
      <c r="D155" t="s">
        <v>13</v>
      </c>
      <c r="E155">
        <v>1</v>
      </c>
      <c r="F155" t="s">
        <v>83</v>
      </c>
      <c r="G155" t="s">
        <v>41</v>
      </c>
      <c r="H155">
        <v>0</v>
      </c>
      <c r="I155" t="s">
        <v>47</v>
      </c>
      <c r="J155" t="s">
        <v>94</v>
      </c>
      <c r="K155">
        <v>1</v>
      </c>
      <c r="L155">
        <v>1</v>
      </c>
      <c r="M155" t="s">
        <v>17</v>
      </c>
      <c r="N155">
        <v>80</v>
      </c>
      <c r="O155">
        <v>0</v>
      </c>
      <c r="P155" t="s">
        <v>47</v>
      </c>
      <c r="Q155" t="s">
        <v>47</v>
      </c>
      <c r="R155">
        <v>1</v>
      </c>
      <c r="S155" t="s">
        <v>711</v>
      </c>
      <c r="T155" t="s">
        <v>47</v>
      </c>
      <c r="U155" t="s">
        <v>47</v>
      </c>
      <c r="V155" t="s">
        <v>106</v>
      </c>
      <c r="W155" t="s">
        <v>20</v>
      </c>
      <c r="X155" t="s">
        <v>638</v>
      </c>
      <c r="Y155" t="s">
        <v>448</v>
      </c>
      <c r="Z155" t="s">
        <v>23</v>
      </c>
      <c r="AA155" t="s">
        <v>24</v>
      </c>
      <c r="AB155">
        <v>0</v>
      </c>
      <c r="AC155">
        <v>1</v>
      </c>
      <c r="AD155">
        <v>0.6</v>
      </c>
      <c r="AE155">
        <v>1</v>
      </c>
      <c r="AF155">
        <v>7.0000000000000007E-2</v>
      </c>
      <c r="AG155">
        <v>10</v>
      </c>
      <c r="AH155" t="s">
        <v>62</v>
      </c>
      <c r="AI155">
        <v>7200</v>
      </c>
      <c r="AJ155" t="s">
        <v>569</v>
      </c>
    </row>
    <row r="156" spans="1:36" ht="15.6">
      <c r="A156" t="s">
        <v>670</v>
      </c>
      <c r="B156">
        <v>0</v>
      </c>
      <c r="C156">
        <v>2025</v>
      </c>
      <c r="D156" t="s">
        <v>417</v>
      </c>
      <c r="E156">
        <v>1</v>
      </c>
      <c r="F156" t="s">
        <v>14</v>
      </c>
      <c r="G156" t="s">
        <v>429</v>
      </c>
      <c r="H156">
        <v>1</v>
      </c>
      <c r="I156" t="s">
        <v>147</v>
      </c>
      <c r="J156" t="s">
        <v>71</v>
      </c>
      <c r="K156">
        <v>0</v>
      </c>
      <c r="L156">
        <v>1</v>
      </c>
      <c r="M156" t="s">
        <v>17</v>
      </c>
      <c r="N156">
        <v>40</v>
      </c>
      <c r="O156">
        <v>1</v>
      </c>
      <c r="P156" t="s">
        <v>73</v>
      </c>
      <c r="Q156">
        <v>25.9</v>
      </c>
      <c r="R156">
        <v>0</v>
      </c>
      <c r="S156" t="s">
        <v>47</v>
      </c>
      <c r="T156" t="s">
        <v>47</v>
      </c>
      <c r="U156" t="s">
        <v>47</v>
      </c>
      <c r="V156" s="7" t="s">
        <v>671</v>
      </c>
      <c r="W156" t="s">
        <v>20</v>
      </c>
      <c r="X156" t="s">
        <v>638</v>
      </c>
      <c r="Y156" s="7" t="s">
        <v>501</v>
      </c>
      <c r="Z156" t="s">
        <v>26</v>
      </c>
      <c r="AA156" t="s">
        <v>26</v>
      </c>
      <c r="AB156">
        <v>1</v>
      </c>
      <c r="AC156">
        <v>1</v>
      </c>
      <c r="AD156">
        <v>0.67</v>
      </c>
      <c r="AE156">
        <v>1</v>
      </c>
      <c r="AF156">
        <v>0.23</v>
      </c>
      <c r="AG156">
        <v>0.49</v>
      </c>
      <c r="AH156" t="s">
        <v>63</v>
      </c>
      <c r="AI156">
        <v>20160</v>
      </c>
      <c r="AJ156" t="s">
        <v>563</v>
      </c>
    </row>
    <row r="157" spans="1:36" ht="15.6">
      <c r="A157" t="s">
        <v>667</v>
      </c>
      <c r="B157">
        <v>0</v>
      </c>
      <c r="C157">
        <v>2026</v>
      </c>
      <c r="D157" t="s">
        <v>13</v>
      </c>
      <c r="E157">
        <v>1</v>
      </c>
      <c r="F157" t="s">
        <v>83</v>
      </c>
      <c r="G157" t="s">
        <v>41</v>
      </c>
      <c r="H157">
        <v>1</v>
      </c>
      <c r="I157" t="s">
        <v>506</v>
      </c>
      <c r="J157" t="s">
        <v>93</v>
      </c>
      <c r="K157">
        <v>0</v>
      </c>
      <c r="L157">
        <v>1</v>
      </c>
      <c r="M157" t="s">
        <v>17</v>
      </c>
      <c r="N157">
        <v>80</v>
      </c>
      <c r="O157">
        <v>0</v>
      </c>
      <c r="P157" t="s">
        <v>47</v>
      </c>
      <c r="Q157" t="s">
        <v>47</v>
      </c>
      <c r="R157">
        <v>1</v>
      </c>
      <c r="S157" t="s">
        <v>47</v>
      </c>
      <c r="T157" t="s">
        <v>736</v>
      </c>
      <c r="U157" t="s">
        <v>47</v>
      </c>
      <c r="V157" s="7" t="s">
        <v>668</v>
      </c>
      <c r="W157" t="s">
        <v>20</v>
      </c>
      <c r="X157" t="s">
        <v>638</v>
      </c>
      <c r="Y157" s="7" t="s">
        <v>669</v>
      </c>
      <c r="Z157" t="s">
        <v>31</v>
      </c>
      <c r="AA157" t="s">
        <v>31</v>
      </c>
      <c r="AB157">
        <v>0</v>
      </c>
      <c r="AC157">
        <v>1</v>
      </c>
      <c r="AD157">
        <v>0.82</v>
      </c>
      <c r="AE157">
        <v>1.01</v>
      </c>
      <c r="AF157" t="s">
        <v>47</v>
      </c>
      <c r="AG157">
        <v>200</v>
      </c>
      <c r="AH157" t="s">
        <v>61</v>
      </c>
      <c r="AI157">
        <v>132</v>
      </c>
      <c r="AJ157" t="s">
        <v>563</v>
      </c>
    </row>
    <row r="158" spans="1:36">
      <c r="A158" t="s">
        <v>167</v>
      </c>
      <c r="B158">
        <v>1</v>
      </c>
      <c r="C158">
        <v>2021</v>
      </c>
      <c r="D158" t="s">
        <v>13</v>
      </c>
      <c r="E158">
        <v>1</v>
      </c>
      <c r="F158" t="s">
        <v>81</v>
      </c>
      <c r="G158" t="s">
        <v>41</v>
      </c>
      <c r="H158">
        <v>0</v>
      </c>
      <c r="I158" t="s">
        <v>47</v>
      </c>
      <c r="J158" t="s">
        <v>45</v>
      </c>
      <c r="K158">
        <v>0</v>
      </c>
      <c r="L158">
        <v>1</v>
      </c>
      <c r="M158" t="s">
        <v>17</v>
      </c>
      <c r="N158">
        <v>80</v>
      </c>
      <c r="O158">
        <v>0</v>
      </c>
      <c r="P158" t="s">
        <v>47</v>
      </c>
      <c r="Q158" t="s">
        <v>47</v>
      </c>
      <c r="R158">
        <v>1</v>
      </c>
      <c r="S158" t="s">
        <v>728</v>
      </c>
      <c r="T158" t="s">
        <v>47</v>
      </c>
      <c r="U158" t="s">
        <v>47</v>
      </c>
      <c r="V158" t="s">
        <v>168</v>
      </c>
      <c r="W158" t="s">
        <v>21</v>
      </c>
      <c r="X158" t="s">
        <v>639</v>
      </c>
      <c r="Y158" t="s">
        <v>450</v>
      </c>
      <c r="Z158" t="s">
        <v>24</v>
      </c>
      <c r="AA158" t="s">
        <v>24</v>
      </c>
      <c r="AB158">
        <v>0</v>
      </c>
      <c r="AC158">
        <v>1</v>
      </c>
      <c r="AD158">
        <v>0.3</v>
      </c>
      <c r="AE158">
        <v>1.2</v>
      </c>
      <c r="AF158" t="s">
        <v>47</v>
      </c>
      <c r="AG158" t="s">
        <v>47</v>
      </c>
      <c r="AH158" t="s">
        <v>60</v>
      </c>
      <c r="AI158" t="s">
        <v>47</v>
      </c>
      <c r="AJ158" t="s">
        <v>563</v>
      </c>
    </row>
    <row r="159" spans="1:36">
      <c r="A159" t="s">
        <v>426</v>
      </c>
      <c r="B159">
        <v>1</v>
      </c>
      <c r="C159">
        <v>2022</v>
      </c>
      <c r="D159" t="s">
        <v>13</v>
      </c>
      <c r="E159">
        <v>1</v>
      </c>
      <c r="F159" t="s">
        <v>81</v>
      </c>
      <c r="G159" t="s">
        <v>41</v>
      </c>
      <c r="H159">
        <v>0</v>
      </c>
      <c r="I159" t="s">
        <v>47</v>
      </c>
      <c r="J159" t="s">
        <v>45</v>
      </c>
      <c r="K159">
        <v>0</v>
      </c>
      <c r="L159">
        <v>1</v>
      </c>
      <c r="M159" t="s">
        <v>17</v>
      </c>
      <c r="N159">
        <v>98</v>
      </c>
      <c r="O159">
        <v>0</v>
      </c>
      <c r="P159" t="s">
        <v>47</v>
      </c>
      <c r="Q159" t="s">
        <v>47</v>
      </c>
      <c r="R159">
        <v>0</v>
      </c>
      <c r="S159" t="s">
        <v>47</v>
      </c>
      <c r="T159" t="s">
        <v>47</v>
      </c>
      <c r="U159" t="s">
        <v>47</v>
      </c>
      <c r="V159" t="s">
        <v>427</v>
      </c>
      <c r="W159" t="s">
        <v>138</v>
      </c>
      <c r="X159" t="s">
        <v>638</v>
      </c>
      <c r="Y159" t="s">
        <v>448</v>
      </c>
      <c r="Z159" t="s">
        <v>26</v>
      </c>
      <c r="AA159" t="s">
        <v>26</v>
      </c>
      <c r="AB159">
        <v>0</v>
      </c>
      <c r="AC159">
        <v>1</v>
      </c>
      <c r="AD159">
        <v>0.19</v>
      </c>
      <c r="AE159">
        <v>1.4</v>
      </c>
      <c r="AF159">
        <v>0.13200000000000001</v>
      </c>
      <c r="AG159" t="s">
        <v>47</v>
      </c>
      <c r="AH159" t="s">
        <v>60</v>
      </c>
      <c r="AI159">
        <v>83</v>
      </c>
      <c r="AJ159" t="s">
        <v>563</v>
      </c>
    </row>
    <row r="160" spans="1:36" ht="15.6">
      <c r="A160" t="s">
        <v>369</v>
      </c>
      <c r="B160">
        <v>1</v>
      </c>
      <c r="C160">
        <v>2022</v>
      </c>
      <c r="D160" t="s">
        <v>13</v>
      </c>
      <c r="E160">
        <v>1</v>
      </c>
      <c r="F160" t="s">
        <v>83</v>
      </c>
      <c r="G160" t="s">
        <v>41</v>
      </c>
      <c r="H160">
        <v>0</v>
      </c>
      <c r="I160" t="s">
        <v>47</v>
      </c>
      <c r="J160" t="s">
        <v>45</v>
      </c>
      <c r="K160">
        <v>0</v>
      </c>
      <c r="L160">
        <v>1</v>
      </c>
      <c r="M160" t="s">
        <v>17</v>
      </c>
      <c r="N160">
        <v>80</v>
      </c>
      <c r="O160">
        <v>0</v>
      </c>
      <c r="P160" t="s">
        <v>47</v>
      </c>
      <c r="Q160" t="s">
        <v>47</v>
      </c>
      <c r="R160">
        <v>1</v>
      </c>
      <c r="S160" s="7" t="s">
        <v>897</v>
      </c>
      <c r="T160" t="s">
        <v>47</v>
      </c>
      <c r="U160" t="s">
        <v>47</v>
      </c>
      <c r="V160" t="s">
        <v>723</v>
      </c>
      <c r="W160" t="s">
        <v>21</v>
      </c>
      <c r="X160" t="s">
        <v>638</v>
      </c>
      <c r="Y160" t="s">
        <v>450</v>
      </c>
      <c r="Z160" t="s">
        <v>28</v>
      </c>
      <c r="AA160" t="s">
        <v>28</v>
      </c>
      <c r="AB160">
        <v>0</v>
      </c>
      <c r="AC160">
        <v>0</v>
      </c>
      <c r="AD160">
        <v>1</v>
      </c>
      <c r="AE160">
        <v>1.7</v>
      </c>
      <c r="AF160">
        <v>0.1</v>
      </c>
      <c r="AG160">
        <v>10</v>
      </c>
      <c r="AH160" t="s">
        <v>61</v>
      </c>
      <c r="AI160">
        <v>360</v>
      </c>
      <c r="AJ160" t="s">
        <v>563</v>
      </c>
    </row>
    <row r="161" spans="1:36">
      <c r="A161" t="s">
        <v>208</v>
      </c>
      <c r="B161">
        <v>1</v>
      </c>
      <c r="C161">
        <v>2020</v>
      </c>
      <c r="D161" t="s">
        <v>417</v>
      </c>
      <c r="E161">
        <v>0</v>
      </c>
      <c r="F161" t="s">
        <v>14</v>
      </c>
      <c r="G161" t="s">
        <v>124</v>
      </c>
      <c r="H161">
        <v>1</v>
      </c>
      <c r="I161" t="s">
        <v>147</v>
      </c>
      <c r="J161" t="s">
        <v>71</v>
      </c>
      <c r="K161">
        <v>0</v>
      </c>
      <c r="L161">
        <v>1</v>
      </c>
      <c r="M161" t="s">
        <v>17</v>
      </c>
      <c r="N161">
        <v>80</v>
      </c>
      <c r="O161">
        <v>1</v>
      </c>
      <c r="P161" t="s">
        <v>68</v>
      </c>
      <c r="Q161">
        <v>4.07</v>
      </c>
      <c r="R161">
        <v>0</v>
      </c>
      <c r="S161" t="s">
        <v>47</v>
      </c>
      <c r="T161" t="s">
        <v>47</v>
      </c>
      <c r="U161" t="s">
        <v>47</v>
      </c>
      <c r="V161" t="s">
        <v>774</v>
      </c>
      <c r="W161" t="s">
        <v>138</v>
      </c>
      <c r="X161" t="s">
        <v>638</v>
      </c>
      <c r="Y161" t="s">
        <v>448</v>
      </c>
      <c r="Z161" t="s">
        <v>28</v>
      </c>
      <c r="AA161" t="s">
        <v>28</v>
      </c>
      <c r="AB161">
        <v>1</v>
      </c>
      <c r="AC161">
        <v>0</v>
      </c>
      <c r="AD161">
        <v>0.56000000000000005</v>
      </c>
      <c r="AE161">
        <v>2.33</v>
      </c>
      <c r="AF161">
        <v>0.17699999999999999</v>
      </c>
      <c r="AG161">
        <v>0.74099999999999999</v>
      </c>
      <c r="AH161" t="s">
        <v>62</v>
      </c>
      <c r="AI161">
        <v>11520</v>
      </c>
      <c r="AJ161" t="s">
        <v>563</v>
      </c>
    </row>
    <row r="162" spans="1:36" ht="15.6">
      <c r="A162" t="s">
        <v>474</v>
      </c>
      <c r="B162">
        <v>0</v>
      </c>
      <c r="C162">
        <v>2024</v>
      </c>
      <c r="D162" t="s">
        <v>13</v>
      </c>
      <c r="E162">
        <v>1</v>
      </c>
      <c r="F162" t="s">
        <v>14</v>
      </c>
      <c r="G162" t="s">
        <v>41</v>
      </c>
      <c r="H162">
        <v>1</v>
      </c>
      <c r="I162" t="s">
        <v>147</v>
      </c>
      <c r="J162" t="s">
        <v>45</v>
      </c>
      <c r="K162">
        <v>0</v>
      </c>
      <c r="L162">
        <v>1</v>
      </c>
      <c r="M162" t="s">
        <v>17</v>
      </c>
      <c r="N162">
        <v>90</v>
      </c>
      <c r="O162">
        <v>0</v>
      </c>
      <c r="P162" t="s">
        <v>47</v>
      </c>
      <c r="Q162" t="s">
        <v>47</v>
      </c>
      <c r="R162">
        <v>1</v>
      </c>
      <c r="S162" s="7" t="s">
        <v>897</v>
      </c>
      <c r="T162" t="s">
        <v>719</v>
      </c>
      <c r="U162" t="s">
        <v>47</v>
      </c>
      <c r="V162" t="s">
        <v>725</v>
      </c>
      <c r="W162" t="s">
        <v>21</v>
      </c>
      <c r="X162" t="s">
        <v>636</v>
      </c>
      <c r="Y162" t="s">
        <v>475</v>
      </c>
      <c r="Z162" t="s">
        <v>28</v>
      </c>
      <c r="AA162" t="s">
        <v>28</v>
      </c>
      <c r="AB162">
        <v>1</v>
      </c>
      <c r="AC162">
        <v>0</v>
      </c>
      <c r="AD162">
        <v>1.27</v>
      </c>
      <c r="AE162">
        <v>2.7</v>
      </c>
      <c r="AF162">
        <v>0.86</v>
      </c>
      <c r="AG162">
        <v>1E-3</v>
      </c>
      <c r="AH162" t="s">
        <v>61</v>
      </c>
      <c r="AI162">
        <v>125</v>
      </c>
      <c r="AJ162" t="s">
        <v>563</v>
      </c>
    </row>
    <row r="163" spans="1:36" ht="15.6">
      <c r="A163" t="s">
        <v>378</v>
      </c>
      <c r="B163">
        <v>1</v>
      </c>
      <c r="C163">
        <v>2024</v>
      </c>
      <c r="D163" t="s">
        <v>417</v>
      </c>
      <c r="E163">
        <v>1</v>
      </c>
      <c r="F163" t="s">
        <v>74</v>
      </c>
      <c r="G163" t="s">
        <v>41</v>
      </c>
      <c r="H163">
        <v>1</v>
      </c>
      <c r="I163" t="s">
        <v>42</v>
      </c>
      <c r="J163" t="s">
        <v>93</v>
      </c>
      <c r="K163">
        <v>0</v>
      </c>
      <c r="L163">
        <v>1</v>
      </c>
      <c r="M163" t="s">
        <v>17</v>
      </c>
      <c r="N163">
        <v>40</v>
      </c>
      <c r="O163">
        <v>0</v>
      </c>
      <c r="P163" t="s">
        <v>47</v>
      </c>
      <c r="Q163" t="s">
        <v>47</v>
      </c>
      <c r="R163">
        <v>1</v>
      </c>
      <c r="S163" s="7" t="s">
        <v>897</v>
      </c>
      <c r="T163" t="s">
        <v>47</v>
      </c>
      <c r="U163" t="s">
        <v>47</v>
      </c>
      <c r="V163" t="s">
        <v>586</v>
      </c>
      <c r="W163" t="s">
        <v>109</v>
      </c>
      <c r="X163" t="s">
        <v>639</v>
      </c>
      <c r="Y163" t="s">
        <v>451</v>
      </c>
      <c r="Z163" t="s">
        <v>24</v>
      </c>
      <c r="AA163" t="s">
        <v>24</v>
      </c>
      <c r="AB163">
        <v>1</v>
      </c>
      <c r="AC163">
        <v>1</v>
      </c>
      <c r="AD163">
        <v>0.61</v>
      </c>
      <c r="AE163">
        <v>3.16</v>
      </c>
      <c r="AF163">
        <v>1.06</v>
      </c>
      <c r="AG163">
        <v>0.22</v>
      </c>
      <c r="AH163" t="s">
        <v>63</v>
      </c>
      <c r="AI163">
        <v>115200</v>
      </c>
      <c r="AJ163" t="s">
        <v>567</v>
      </c>
    </row>
    <row r="164" spans="1:36" ht="15.6">
      <c r="A164" t="s">
        <v>663</v>
      </c>
      <c r="B164">
        <v>0</v>
      </c>
      <c r="C164">
        <v>2023</v>
      </c>
      <c r="D164" t="s">
        <v>417</v>
      </c>
      <c r="E164">
        <v>1</v>
      </c>
      <c r="F164" t="s">
        <v>14</v>
      </c>
      <c r="G164" t="s">
        <v>41</v>
      </c>
      <c r="H164">
        <v>0</v>
      </c>
      <c r="I164" t="s">
        <v>47</v>
      </c>
      <c r="J164" t="s">
        <v>44</v>
      </c>
      <c r="K164">
        <v>0</v>
      </c>
      <c r="L164">
        <v>1</v>
      </c>
      <c r="M164" t="s">
        <v>17</v>
      </c>
      <c r="N164" t="s">
        <v>47</v>
      </c>
      <c r="O164">
        <v>0</v>
      </c>
      <c r="P164" t="s">
        <v>47</v>
      </c>
      <c r="Q164" t="s">
        <v>47</v>
      </c>
      <c r="R164">
        <v>0</v>
      </c>
      <c r="S164" t="s">
        <v>47</v>
      </c>
      <c r="T164" t="s">
        <v>47</v>
      </c>
      <c r="U164" t="s">
        <v>47</v>
      </c>
      <c r="V164" s="7" t="s">
        <v>664</v>
      </c>
      <c r="W164" t="s">
        <v>91</v>
      </c>
      <c r="X164" t="s">
        <v>638</v>
      </c>
      <c r="Y164" s="7" t="s">
        <v>321</v>
      </c>
      <c r="Z164" t="s">
        <v>28</v>
      </c>
      <c r="AA164" t="s">
        <v>28</v>
      </c>
      <c r="AB164">
        <v>1</v>
      </c>
      <c r="AC164">
        <v>0</v>
      </c>
      <c r="AD164">
        <v>0.75</v>
      </c>
      <c r="AE164">
        <v>4</v>
      </c>
      <c r="AF164" t="s">
        <v>47</v>
      </c>
      <c r="AG164">
        <v>1</v>
      </c>
      <c r="AH164" t="s">
        <v>60</v>
      </c>
      <c r="AI164">
        <v>12</v>
      </c>
      <c r="AJ164" t="s">
        <v>32</v>
      </c>
    </row>
    <row r="165" spans="1:36" ht="15.6">
      <c r="A165" t="s">
        <v>826</v>
      </c>
      <c r="B165">
        <v>0</v>
      </c>
      <c r="C165">
        <v>2023</v>
      </c>
      <c r="D165" t="s">
        <v>417</v>
      </c>
      <c r="E165">
        <v>1</v>
      </c>
      <c r="F165" t="s">
        <v>14</v>
      </c>
      <c r="G165" t="s">
        <v>827</v>
      </c>
      <c r="H165">
        <v>1</v>
      </c>
      <c r="I165" t="s">
        <v>147</v>
      </c>
      <c r="J165" t="s">
        <v>71</v>
      </c>
      <c r="K165">
        <v>0</v>
      </c>
      <c r="L165">
        <v>1</v>
      </c>
      <c r="M165" t="s">
        <v>17</v>
      </c>
      <c r="N165">
        <v>70</v>
      </c>
      <c r="O165">
        <v>1</v>
      </c>
      <c r="P165" t="s">
        <v>828</v>
      </c>
      <c r="Q165" t="s">
        <v>47</v>
      </c>
      <c r="R165">
        <v>0</v>
      </c>
      <c r="S165" t="s">
        <v>47</v>
      </c>
      <c r="T165" t="s">
        <v>47</v>
      </c>
      <c r="U165" t="s">
        <v>47</v>
      </c>
      <c r="V165" s="7" t="s">
        <v>829</v>
      </c>
      <c r="W165" t="s">
        <v>72</v>
      </c>
      <c r="X165" t="s">
        <v>636</v>
      </c>
      <c r="Y165" s="7" t="s">
        <v>830</v>
      </c>
      <c r="Z165" t="s">
        <v>27</v>
      </c>
      <c r="AA165" t="s">
        <v>27</v>
      </c>
      <c r="AB165">
        <v>1</v>
      </c>
      <c r="AC165">
        <v>0</v>
      </c>
      <c r="AD165">
        <v>0.95</v>
      </c>
      <c r="AE165">
        <v>5</v>
      </c>
      <c r="AF165">
        <v>1.79</v>
      </c>
      <c r="AG165" t="s">
        <v>47</v>
      </c>
      <c r="AH165" t="s">
        <v>62</v>
      </c>
      <c r="AI165">
        <v>6000</v>
      </c>
      <c r="AJ165" t="s">
        <v>563</v>
      </c>
    </row>
    <row r="166" spans="1:36" ht="15.6">
      <c r="A166" t="s">
        <v>816</v>
      </c>
      <c r="B166">
        <v>0</v>
      </c>
      <c r="C166">
        <v>2023</v>
      </c>
      <c r="D166" t="s">
        <v>13</v>
      </c>
      <c r="E166">
        <v>1</v>
      </c>
      <c r="F166" t="s">
        <v>83</v>
      </c>
      <c r="G166" t="s">
        <v>41</v>
      </c>
      <c r="H166">
        <v>0</v>
      </c>
      <c r="I166" t="s">
        <v>47</v>
      </c>
      <c r="J166" t="s">
        <v>45</v>
      </c>
      <c r="K166">
        <v>0</v>
      </c>
      <c r="L166">
        <v>1</v>
      </c>
      <c r="M166" t="s">
        <v>17</v>
      </c>
      <c r="N166">
        <v>90</v>
      </c>
      <c r="O166">
        <v>0</v>
      </c>
      <c r="P166" t="s">
        <v>47</v>
      </c>
      <c r="Q166" t="s">
        <v>47</v>
      </c>
      <c r="R166">
        <v>1</v>
      </c>
      <c r="S166" s="7" t="s">
        <v>897</v>
      </c>
      <c r="T166" t="s">
        <v>47</v>
      </c>
      <c r="U166" t="s">
        <v>47</v>
      </c>
      <c r="V166" s="7" t="s">
        <v>817</v>
      </c>
      <c r="W166" t="s">
        <v>21</v>
      </c>
      <c r="X166" t="s">
        <v>639</v>
      </c>
      <c r="Y166" s="7" t="s">
        <v>818</v>
      </c>
      <c r="Z166" t="s">
        <v>28</v>
      </c>
      <c r="AA166" t="s">
        <v>28</v>
      </c>
      <c r="AB166">
        <v>0</v>
      </c>
      <c r="AC166">
        <v>0</v>
      </c>
      <c r="AD166">
        <v>0.83</v>
      </c>
      <c r="AE166">
        <v>5.2</v>
      </c>
      <c r="AF166">
        <v>0.6</v>
      </c>
      <c r="AG166">
        <v>1</v>
      </c>
      <c r="AH166" t="s">
        <v>60</v>
      </c>
      <c r="AI166">
        <v>30</v>
      </c>
      <c r="AJ166" t="s">
        <v>563</v>
      </c>
    </row>
    <row r="167" spans="1:36">
      <c r="A167" t="s">
        <v>530</v>
      </c>
      <c r="B167">
        <v>0</v>
      </c>
      <c r="C167">
        <v>2025</v>
      </c>
      <c r="D167" t="s">
        <v>13</v>
      </c>
      <c r="E167">
        <v>1</v>
      </c>
      <c r="F167" t="s">
        <v>83</v>
      </c>
      <c r="G167" t="s">
        <v>124</v>
      </c>
      <c r="H167">
        <v>1</v>
      </c>
      <c r="I167" t="s">
        <v>147</v>
      </c>
      <c r="J167" t="s">
        <v>71</v>
      </c>
      <c r="K167">
        <v>0</v>
      </c>
      <c r="L167">
        <v>1</v>
      </c>
      <c r="M167" t="s">
        <v>17</v>
      </c>
      <c r="N167">
        <v>95</v>
      </c>
      <c r="O167">
        <v>1</v>
      </c>
      <c r="P167" t="s">
        <v>68</v>
      </c>
      <c r="Q167" t="s">
        <v>47</v>
      </c>
      <c r="R167">
        <v>1</v>
      </c>
      <c r="S167" t="s">
        <v>716</v>
      </c>
      <c r="T167" t="s">
        <v>47</v>
      </c>
      <c r="U167" t="s">
        <v>47</v>
      </c>
      <c r="V167" t="s">
        <v>632</v>
      </c>
      <c r="W167" t="s">
        <v>21</v>
      </c>
      <c r="X167" t="s">
        <v>636</v>
      </c>
      <c r="Y167" t="s">
        <v>531</v>
      </c>
      <c r="Z167" t="s">
        <v>28</v>
      </c>
      <c r="AA167" t="s">
        <v>28</v>
      </c>
      <c r="AB167">
        <v>0</v>
      </c>
      <c r="AC167">
        <v>0</v>
      </c>
      <c r="AD167">
        <v>0.8</v>
      </c>
      <c r="AE167">
        <v>6</v>
      </c>
      <c r="AF167" t="s">
        <v>47</v>
      </c>
      <c r="AG167">
        <v>0.01</v>
      </c>
      <c r="AH167" t="s">
        <v>60</v>
      </c>
      <c r="AI167">
        <v>100</v>
      </c>
      <c r="AJ167" t="s">
        <v>563</v>
      </c>
    </row>
    <row r="168" spans="1:36">
      <c r="A168" t="s">
        <v>139</v>
      </c>
      <c r="B168">
        <v>1</v>
      </c>
      <c r="C168">
        <v>2021</v>
      </c>
      <c r="D168" t="s">
        <v>417</v>
      </c>
      <c r="E168">
        <v>1</v>
      </c>
      <c r="F168" t="s">
        <v>14</v>
      </c>
      <c r="G168" t="s">
        <v>41</v>
      </c>
      <c r="H168">
        <v>0</v>
      </c>
      <c r="I168" t="s">
        <v>47</v>
      </c>
      <c r="J168" t="s">
        <v>45</v>
      </c>
      <c r="K168">
        <v>0</v>
      </c>
      <c r="L168">
        <v>1</v>
      </c>
      <c r="M168" t="s">
        <v>17</v>
      </c>
      <c r="N168">
        <v>75</v>
      </c>
      <c r="O168">
        <v>0</v>
      </c>
      <c r="P168" t="s">
        <v>47</v>
      </c>
      <c r="Q168" t="s">
        <v>47</v>
      </c>
      <c r="R168">
        <v>0</v>
      </c>
      <c r="S168" t="s">
        <v>47</v>
      </c>
      <c r="T168" t="s">
        <v>47</v>
      </c>
      <c r="U168" t="s">
        <v>47</v>
      </c>
      <c r="V168" t="s">
        <v>140</v>
      </c>
      <c r="W168" t="s">
        <v>91</v>
      </c>
      <c r="X168" t="s">
        <v>638</v>
      </c>
      <c r="Y168" t="s">
        <v>141</v>
      </c>
      <c r="Z168" t="s">
        <v>26</v>
      </c>
      <c r="AA168" t="s">
        <v>26</v>
      </c>
      <c r="AB168">
        <v>1</v>
      </c>
      <c r="AC168">
        <v>1</v>
      </c>
      <c r="AD168">
        <v>1.9E-2</v>
      </c>
      <c r="AE168">
        <v>6.24</v>
      </c>
      <c r="AF168">
        <v>3.2000000000000001E-2</v>
      </c>
      <c r="AG168">
        <v>3.0000000000000001E-3</v>
      </c>
      <c r="AH168" t="s">
        <v>60</v>
      </c>
      <c r="AI168">
        <v>30</v>
      </c>
      <c r="AJ168" t="s">
        <v>563</v>
      </c>
    </row>
    <row r="169" spans="1:36">
      <c r="A169" t="s">
        <v>523</v>
      </c>
      <c r="B169">
        <v>0</v>
      </c>
      <c r="C169">
        <v>2024</v>
      </c>
      <c r="D169" t="s">
        <v>13</v>
      </c>
      <c r="E169">
        <v>1</v>
      </c>
      <c r="F169" t="s">
        <v>83</v>
      </c>
      <c r="G169" t="s">
        <v>41</v>
      </c>
      <c r="H169">
        <v>0</v>
      </c>
      <c r="I169" t="s">
        <v>47</v>
      </c>
      <c r="J169" t="s">
        <v>45</v>
      </c>
      <c r="K169">
        <v>0</v>
      </c>
      <c r="L169">
        <v>1</v>
      </c>
      <c r="M169" t="s">
        <v>17</v>
      </c>
      <c r="N169">
        <v>80</v>
      </c>
      <c r="O169">
        <v>0</v>
      </c>
      <c r="P169" t="s">
        <v>47</v>
      </c>
      <c r="Q169" t="s">
        <v>47</v>
      </c>
      <c r="R169">
        <v>1</v>
      </c>
      <c r="S169" t="s">
        <v>896</v>
      </c>
      <c r="T169" t="s">
        <v>47</v>
      </c>
      <c r="U169" t="s">
        <v>47</v>
      </c>
      <c r="V169" t="s">
        <v>524</v>
      </c>
      <c r="W169" t="s">
        <v>21</v>
      </c>
      <c r="X169" t="s">
        <v>636</v>
      </c>
      <c r="Y169" t="s">
        <v>525</v>
      </c>
      <c r="Z169" t="s">
        <v>24</v>
      </c>
      <c r="AA169" t="s">
        <v>24</v>
      </c>
      <c r="AB169">
        <v>1</v>
      </c>
      <c r="AC169">
        <v>1</v>
      </c>
      <c r="AD169">
        <v>0.42</v>
      </c>
      <c r="AE169">
        <v>7.6</v>
      </c>
      <c r="AF169" t="s">
        <v>47</v>
      </c>
      <c r="AG169" t="s">
        <v>47</v>
      </c>
      <c r="AH169" t="s">
        <v>61</v>
      </c>
      <c r="AI169">
        <v>200</v>
      </c>
      <c r="AJ169" t="s">
        <v>563</v>
      </c>
    </row>
    <row r="170" spans="1:36">
      <c r="A170" t="s">
        <v>205</v>
      </c>
      <c r="B170">
        <v>1</v>
      </c>
      <c r="C170">
        <v>2022</v>
      </c>
      <c r="D170" t="s">
        <v>13</v>
      </c>
      <c r="E170">
        <v>1</v>
      </c>
      <c r="F170" t="s">
        <v>74</v>
      </c>
      <c r="G170" t="s">
        <v>41</v>
      </c>
      <c r="H170">
        <v>0</v>
      </c>
      <c r="I170" t="s">
        <v>47</v>
      </c>
      <c r="J170" t="s">
        <v>45</v>
      </c>
      <c r="K170">
        <v>0</v>
      </c>
      <c r="L170">
        <v>1</v>
      </c>
      <c r="M170" t="s">
        <v>17</v>
      </c>
      <c r="N170">
        <v>80</v>
      </c>
      <c r="O170">
        <v>0</v>
      </c>
      <c r="P170" t="s">
        <v>47</v>
      </c>
      <c r="Q170" t="s">
        <v>47</v>
      </c>
      <c r="R170">
        <v>0</v>
      </c>
      <c r="S170" t="s">
        <v>47</v>
      </c>
      <c r="T170" t="s">
        <v>47</v>
      </c>
      <c r="U170" t="s">
        <v>47</v>
      </c>
      <c r="V170" t="s">
        <v>206</v>
      </c>
      <c r="W170" t="s">
        <v>138</v>
      </c>
      <c r="X170" t="s">
        <v>638</v>
      </c>
      <c r="Y170" t="s">
        <v>448</v>
      </c>
      <c r="Z170" t="s">
        <v>859</v>
      </c>
      <c r="AA170" t="s">
        <v>859</v>
      </c>
      <c r="AB170">
        <v>1</v>
      </c>
      <c r="AC170">
        <v>0</v>
      </c>
      <c r="AD170">
        <v>0.27500000000000002</v>
      </c>
      <c r="AE170">
        <v>7.6</v>
      </c>
      <c r="AF170">
        <v>2.1</v>
      </c>
      <c r="AG170" t="s">
        <v>47</v>
      </c>
      <c r="AH170" t="s">
        <v>63</v>
      </c>
      <c r="AI170">
        <v>20820</v>
      </c>
      <c r="AJ170" t="s">
        <v>563</v>
      </c>
    </row>
    <row r="171" spans="1:36">
      <c r="A171" t="s">
        <v>142</v>
      </c>
      <c r="B171">
        <v>1</v>
      </c>
      <c r="C171">
        <v>2021</v>
      </c>
      <c r="D171" t="s">
        <v>13</v>
      </c>
      <c r="E171">
        <v>1</v>
      </c>
      <c r="F171" t="s">
        <v>81</v>
      </c>
      <c r="G171" t="s">
        <v>41</v>
      </c>
      <c r="H171">
        <v>0</v>
      </c>
      <c r="I171" t="s">
        <v>47</v>
      </c>
      <c r="J171" t="s">
        <v>45</v>
      </c>
      <c r="K171">
        <v>0</v>
      </c>
      <c r="L171">
        <v>1</v>
      </c>
      <c r="M171" t="s">
        <v>17</v>
      </c>
      <c r="N171">
        <v>75</v>
      </c>
      <c r="O171">
        <v>0</v>
      </c>
      <c r="P171" t="s">
        <v>47</v>
      </c>
      <c r="Q171" t="s">
        <v>47</v>
      </c>
      <c r="R171">
        <v>1</v>
      </c>
      <c r="S171" t="s">
        <v>47</v>
      </c>
      <c r="T171" t="s">
        <v>47</v>
      </c>
      <c r="U171" t="s">
        <v>757</v>
      </c>
      <c r="V171" t="s">
        <v>761</v>
      </c>
      <c r="W171" t="s">
        <v>138</v>
      </c>
      <c r="X171" t="s">
        <v>639</v>
      </c>
      <c r="Y171" t="s">
        <v>448</v>
      </c>
      <c r="Z171" t="s">
        <v>522</v>
      </c>
      <c r="AA171" t="s">
        <v>522</v>
      </c>
      <c r="AB171">
        <v>0</v>
      </c>
      <c r="AC171">
        <v>0.3</v>
      </c>
      <c r="AD171">
        <v>1.3</v>
      </c>
      <c r="AE171">
        <v>7.69</v>
      </c>
      <c r="AF171">
        <v>2.5</v>
      </c>
      <c r="AG171" t="s">
        <v>47</v>
      </c>
      <c r="AH171" t="s">
        <v>63</v>
      </c>
      <c r="AI171">
        <v>1296000</v>
      </c>
      <c r="AJ171" t="s">
        <v>563</v>
      </c>
    </row>
    <row r="172" spans="1:36">
      <c r="A172" t="s">
        <v>155</v>
      </c>
      <c r="B172">
        <v>1</v>
      </c>
      <c r="C172">
        <v>2022</v>
      </c>
      <c r="D172" t="s">
        <v>13</v>
      </c>
      <c r="E172">
        <v>1</v>
      </c>
      <c r="F172" t="s">
        <v>83</v>
      </c>
      <c r="G172" t="s">
        <v>124</v>
      </c>
      <c r="H172">
        <v>1</v>
      </c>
      <c r="I172" t="s">
        <v>147</v>
      </c>
      <c r="J172" t="s">
        <v>71</v>
      </c>
      <c r="K172">
        <v>0</v>
      </c>
      <c r="L172">
        <v>1</v>
      </c>
      <c r="M172" t="s">
        <v>17</v>
      </c>
      <c r="N172">
        <v>60</v>
      </c>
      <c r="O172">
        <v>1</v>
      </c>
      <c r="P172" t="s">
        <v>68</v>
      </c>
      <c r="Q172" t="s">
        <v>47</v>
      </c>
      <c r="R172">
        <v>0</v>
      </c>
      <c r="S172" t="s">
        <v>47</v>
      </c>
      <c r="T172" t="s">
        <v>47</v>
      </c>
      <c r="U172" t="s">
        <v>47</v>
      </c>
      <c r="V172" t="s">
        <v>582</v>
      </c>
      <c r="W172" t="s">
        <v>138</v>
      </c>
      <c r="X172" t="s">
        <v>638</v>
      </c>
      <c r="Y172" t="s">
        <v>448</v>
      </c>
      <c r="Z172" t="s">
        <v>28</v>
      </c>
      <c r="AA172" t="s">
        <v>28</v>
      </c>
      <c r="AB172">
        <v>0</v>
      </c>
      <c r="AC172">
        <v>0</v>
      </c>
      <c r="AD172">
        <v>0.78</v>
      </c>
      <c r="AE172">
        <v>8.3000000000000007</v>
      </c>
      <c r="AF172">
        <v>0.7</v>
      </c>
      <c r="AG172">
        <v>0.1</v>
      </c>
      <c r="AH172" t="s">
        <v>62</v>
      </c>
      <c r="AI172">
        <v>14400</v>
      </c>
      <c r="AJ172" t="s">
        <v>563</v>
      </c>
    </row>
    <row r="173" spans="1:36" ht="15.6">
      <c r="A173" t="s">
        <v>841</v>
      </c>
      <c r="B173">
        <v>0</v>
      </c>
      <c r="C173">
        <v>2024</v>
      </c>
      <c r="D173" t="s">
        <v>417</v>
      </c>
      <c r="E173">
        <v>1</v>
      </c>
      <c r="F173" t="s">
        <v>14</v>
      </c>
      <c r="G173" t="s">
        <v>124</v>
      </c>
      <c r="H173">
        <v>1</v>
      </c>
      <c r="I173" t="s">
        <v>823</v>
      </c>
      <c r="J173" t="s">
        <v>93</v>
      </c>
      <c r="K173">
        <v>0</v>
      </c>
      <c r="L173">
        <v>1</v>
      </c>
      <c r="M173" t="s">
        <v>17</v>
      </c>
      <c r="N173">
        <v>90</v>
      </c>
      <c r="O173">
        <v>1</v>
      </c>
      <c r="P173" t="s">
        <v>68</v>
      </c>
      <c r="Q173" t="s">
        <v>47</v>
      </c>
      <c r="R173">
        <v>1</v>
      </c>
      <c r="S173" t="s">
        <v>893</v>
      </c>
      <c r="T173" t="s">
        <v>47</v>
      </c>
      <c r="U173" t="s">
        <v>47</v>
      </c>
      <c r="V173" s="7" t="s">
        <v>842</v>
      </c>
      <c r="W173" t="s">
        <v>21</v>
      </c>
      <c r="X173" t="s">
        <v>649</v>
      </c>
      <c r="Y173" t="s">
        <v>451</v>
      </c>
      <c r="Z173" t="s">
        <v>28</v>
      </c>
      <c r="AA173" t="s">
        <v>28</v>
      </c>
      <c r="AB173">
        <v>1</v>
      </c>
      <c r="AC173">
        <v>0</v>
      </c>
      <c r="AD173">
        <v>0.88</v>
      </c>
      <c r="AE173">
        <v>9.4</v>
      </c>
      <c r="AF173">
        <v>0.25359999999999999</v>
      </c>
      <c r="AG173">
        <v>0.01</v>
      </c>
      <c r="AH173" t="s">
        <v>63</v>
      </c>
      <c r="AI173">
        <v>288000</v>
      </c>
      <c r="AJ173" t="s">
        <v>563</v>
      </c>
    </row>
    <row r="174" spans="1:36" ht="15.6">
      <c r="A174" t="s">
        <v>687</v>
      </c>
      <c r="B174">
        <v>0</v>
      </c>
      <c r="C174">
        <v>2024</v>
      </c>
      <c r="D174" t="s">
        <v>417</v>
      </c>
      <c r="E174">
        <v>1</v>
      </c>
      <c r="F174" t="s">
        <v>14</v>
      </c>
      <c r="G174" t="s">
        <v>41</v>
      </c>
      <c r="H174">
        <v>0</v>
      </c>
      <c r="I174" t="s">
        <v>47</v>
      </c>
      <c r="J174" t="s">
        <v>45</v>
      </c>
      <c r="K174">
        <v>0</v>
      </c>
      <c r="L174">
        <v>1</v>
      </c>
      <c r="M174" t="s">
        <v>17</v>
      </c>
      <c r="N174">
        <v>90</v>
      </c>
      <c r="O174">
        <v>0</v>
      </c>
      <c r="P174" t="s">
        <v>47</v>
      </c>
      <c r="Q174" t="s">
        <v>47</v>
      </c>
      <c r="R174">
        <v>1</v>
      </c>
      <c r="S174" t="s">
        <v>893</v>
      </c>
      <c r="T174" t="s">
        <v>47</v>
      </c>
      <c r="U174" t="s">
        <v>47</v>
      </c>
      <c r="V174" s="7" t="s">
        <v>737</v>
      </c>
      <c r="W174" t="s">
        <v>21</v>
      </c>
      <c r="X174" t="s">
        <v>638</v>
      </c>
      <c r="Y174" s="7" t="s">
        <v>688</v>
      </c>
      <c r="Z174" t="s">
        <v>28</v>
      </c>
      <c r="AA174" t="s">
        <v>28</v>
      </c>
      <c r="AB174">
        <v>1</v>
      </c>
      <c r="AC174">
        <v>0</v>
      </c>
      <c r="AD174">
        <v>0.88</v>
      </c>
      <c r="AE174">
        <v>10</v>
      </c>
      <c r="AF174">
        <v>1.36</v>
      </c>
      <c r="AG174">
        <v>3.5999999999999997E-2</v>
      </c>
      <c r="AH174" t="s">
        <v>61</v>
      </c>
      <c r="AI174">
        <v>180</v>
      </c>
      <c r="AJ174" t="s">
        <v>563</v>
      </c>
    </row>
    <row r="175" spans="1:36">
      <c r="A175" t="s">
        <v>466</v>
      </c>
      <c r="B175">
        <v>0</v>
      </c>
      <c r="C175">
        <v>2025</v>
      </c>
      <c r="D175" t="s">
        <v>13</v>
      </c>
      <c r="E175">
        <v>1</v>
      </c>
      <c r="F175" t="s">
        <v>83</v>
      </c>
      <c r="G175" t="s">
        <v>124</v>
      </c>
      <c r="H175">
        <v>1</v>
      </c>
      <c r="I175" t="s">
        <v>147</v>
      </c>
      <c r="J175" t="s">
        <v>71</v>
      </c>
      <c r="K175">
        <v>0</v>
      </c>
      <c r="L175">
        <v>1</v>
      </c>
      <c r="M175" t="s">
        <v>17</v>
      </c>
      <c r="N175">
        <v>45</v>
      </c>
      <c r="O175">
        <v>1</v>
      </c>
      <c r="P175" t="s">
        <v>68</v>
      </c>
      <c r="Q175" t="s">
        <v>47</v>
      </c>
      <c r="R175">
        <v>0</v>
      </c>
      <c r="S175" t="s">
        <v>47</v>
      </c>
      <c r="T175" t="s">
        <v>47</v>
      </c>
      <c r="U175" t="s">
        <v>47</v>
      </c>
      <c r="V175" t="s">
        <v>467</v>
      </c>
      <c r="W175" t="s">
        <v>21</v>
      </c>
      <c r="X175" t="s">
        <v>636</v>
      </c>
      <c r="Y175" t="s">
        <v>468</v>
      </c>
      <c r="Z175" t="s">
        <v>23</v>
      </c>
      <c r="AA175" t="s">
        <v>23</v>
      </c>
      <c r="AB175">
        <v>0</v>
      </c>
      <c r="AC175">
        <v>1</v>
      </c>
      <c r="AD175">
        <v>0.8</v>
      </c>
      <c r="AE175">
        <v>14.25</v>
      </c>
      <c r="AF175">
        <v>11.4</v>
      </c>
      <c r="AG175">
        <v>0.01</v>
      </c>
      <c r="AH175" t="s">
        <v>61</v>
      </c>
      <c r="AI175">
        <v>133</v>
      </c>
      <c r="AJ175" t="s">
        <v>563</v>
      </c>
    </row>
    <row r="176" spans="1:36">
      <c r="A176" t="s">
        <v>70</v>
      </c>
      <c r="B176">
        <v>1</v>
      </c>
      <c r="C176">
        <v>2022</v>
      </c>
      <c r="D176" t="s">
        <v>417</v>
      </c>
      <c r="E176">
        <v>1</v>
      </c>
      <c r="F176" t="s">
        <v>14</v>
      </c>
      <c r="G176" t="s">
        <v>66</v>
      </c>
      <c r="H176">
        <v>0</v>
      </c>
      <c r="I176" t="s">
        <v>47</v>
      </c>
      <c r="J176" t="s">
        <v>71</v>
      </c>
      <c r="K176">
        <v>0</v>
      </c>
      <c r="L176">
        <v>1</v>
      </c>
      <c r="M176" t="s">
        <v>17</v>
      </c>
      <c r="N176">
        <v>80</v>
      </c>
      <c r="O176">
        <v>1</v>
      </c>
      <c r="P176" t="s">
        <v>58</v>
      </c>
      <c r="Q176">
        <v>5</v>
      </c>
      <c r="R176">
        <v>0</v>
      </c>
      <c r="S176" t="s">
        <v>47</v>
      </c>
      <c r="T176" t="s">
        <v>47</v>
      </c>
      <c r="U176" t="s">
        <v>47</v>
      </c>
      <c r="V176" t="s">
        <v>780</v>
      </c>
      <c r="W176" t="s">
        <v>21</v>
      </c>
      <c r="X176" t="s">
        <v>636</v>
      </c>
      <c r="Y176" t="s">
        <v>448</v>
      </c>
      <c r="Z176" t="s">
        <v>28</v>
      </c>
      <c r="AA176" t="s">
        <v>28</v>
      </c>
      <c r="AB176">
        <v>1</v>
      </c>
      <c r="AC176">
        <v>0</v>
      </c>
      <c r="AD176">
        <v>0.65</v>
      </c>
      <c r="AE176">
        <v>15</v>
      </c>
      <c r="AF176" t="s">
        <v>47</v>
      </c>
      <c r="AG176">
        <v>2.2000000000000002</v>
      </c>
      <c r="AH176" t="s">
        <v>62</v>
      </c>
      <c r="AI176">
        <v>9000</v>
      </c>
      <c r="AJ176" t="s">
        <v>563</v>
      </c>
    </row>
    <row r="177" spans="1:36">
      <c r="A177" t="s">
        <v>370</v>
      </c>
      <c r="B177">
        <v>1</v>
      </c>
      <c r="C177">
        <v>2022</v>
      </c>
      <c r="D177" t="s">
        <v>13</v>
      </c>
      <c r="E177">
        <v>1</v>
      </c>
      <c r="F177" t="s">
        <v>14</v>
      </c>
      <c r="G177" t="s">
        <v>41</v>
      </c>
      <c r="H177">
        <v>0</v>
      </c>
      <c r="I177" t="s">
        <v>47</v>
      </c>
      <c r="J177" t="s">
        <v>45</v>
      </c>
      <c r="K177">
        <v>0</v>
      </c>
      <c r="L177">
        <v>1</v>
      </c>
      <c r="M177" t="s">
        <v>17</v>
      </c>
      <c r="N177">
        <v>60</v>
      </c>
      <c r="O177">
        <v>0</v>
      </c>
      <c r="P177" t="s">
        <v>47</v>
      </c>
      <c r="Q177" t="s">
        <v>47</v>
      </c>
      <c r="R177">
        <v>0</v>
      </c>
      <c r="S177" t="s">
        <v>47</v>
      </c>
      <c r="T177" t="s">
        <v>47</v>
      </c>
      <c r="U177" t="s">
        <v>47</v>
      </c>
      <c r="V177" t="s">
        <v>96</v>
      </c>
      <c r="W177" t="s">
        <v>20</v>
      </c>
      <c r="X177" t="s">
        <v>638</v>
      </c>
      <c r="Y177" t="s">
        <v>448</v>
      </c>
      <c r="Z177" t="s">
        <v>26</v>
      </c>
      <c r="AA177" t="s">
        <v>26</v>
      </c>
      <c r="AB177">
        <v>1</v>
      </c>
      <c r="AC177">
        <v>1</v>
      </c>
      <c r="AD177">
        <v>0.75</v>
      </c>
      <c r="AE177">
        <v>15</v>
      </c>
      <c r="AF177">
        <v>9</v>
      </c>
      <c r="AG177">
        <v>0.05</v>
      </c>
      <c r="AH177" t="s">
        <v>61</v>
      </c>
      <c r="AI177">
        <v>240</v>
      </c>
      <c r="AJ177" t="s">
        <v>563</v>
      </c>
    </row>
    <row r="178" spans="1:36">
      <c r="A178" t="s">
        <v>51</v>
      </c>
      <c r="B178">
        <v>1</v>
      </c>
      <c r="C178">
        <v>2021</v>
      </c>
      <c r="D178" t="s">
        <v>13</v>
      </c>
      <c r="E178">
        <v>1</v>
      </c>
      <c r="F178" t="s">
        <v>14</v>
      </c>
      <c r="G178" t="s">
        <v>41</v>
      </c>
      <c r="H178">
        <v>0</v>
      </c>
      <c r="I178" t="s">
        <v>47</v>
      </c>
      <c r="J178" t="s">
        <v>45</v>
      </c>
      <c r="K178">
        <v>0</v>
      </c>
      <c r="L178">
        <v>1</v>
      </c>
      <c r="M178" t="s">
        <v>17</v>
      </c>
      <c r="N178">
        <v>85</v>
      </c>
      <c r="O178">
        <v>0</v>
      </c>
      <c r="P178" t="s">
        <v>47</v>
      </c>
      <c r="Q178" t="s">
        <v>47</v>
      </c>
      <c r="R178">
        <v>1</v>
      </c>
      <c r="S178" t="s">
        <v>893</v>
      </c>
      <c r="T178" t="s">
        <v>719</v>
      </c>
      <c r="V178" t="s">
        <v>52</v>
      </c>
      <c r="W178" t="s">
        <v>21</v>
      </c>
      <c r="X178" t="s">
        <v>639</v>
      </c>
      <c r="Y178" t="s">
        <v>473</v>
      </c>
      <c r="Z178" t="s">
        <v>28</v>
      </c>
      <c r="AA178" t="s">
        <v>28</v>
      </c>
      <c r="AB178">
        <v>1</v>
      </c>
      <c r="AC178">
        <v>0</v>
      </c>
      <c r="AD178">
        <v>1.38</v>
      </c>
      <c r="AE178">
        <v>16</v>
      </c>
      <c r="AF178">
        <v>5.52</v>
      </c>
      <c r="AG178">
        <v>20</v>
      </c>
      <c r="AH178" t="s">
        <v>62</v>
      </c>
      <c r="AI178">
        <v>15480</v>
      </c>
      <c r="AJ178" t="s">
        <v>563</v>
      </c>
    </row>
    <row r="179" spans="1:36" ht="15.6">
      <c r="A179" t="s">
        <v>782</v>
      </c>
      <c r="B179">
        <v>0</v>
      </c>
      <c r="C179">
        <v>2024</v>
      </c>
      <c r="D179" t="s">
        <v>13</v>
      </c>
      <c r="E179">
        <v>1</v>
      </c>
      <c r="F179" t="s">
        <v>83</v>
      </c>
      <c r="G179" t="s">
        <v>147</v>
      </c>
      <c r="H179">
        <v>1</v>
      </c>
      <c r="I179" s="7" t="s">
        <v>783</v>
      </c>
      <c r="J179" t="s">
        <v>71</v>
      </c>
      <c r="K179">
        <v>0</v>
      </c>
      <c r="L179">
        <v>1</v>
      </c>
      <c r="M179" t="s">
        <v>17</v>
      </c>
      <c r="N179">
        <v>70</v>
      </c>
      <c r="O179">
        <v>0</v>
      </c>
      <c r="P179" t="s">
        <v>47</v>
      </c>
      <c r="Q179" t="s">
        <v>47</v>
      </c>
      <c r="R179">
        <v>1</v>
      </c>
      <c r="S179" s="7" t="s">
        <v>785</v>
      </c>
      <c r="T179" s="7" t="s">
        <v>786</v>
      </c>
      <c r="U179" t="s">
        <v>47</v>
      </c>
      <c r="V179" s="7" t="s">
        <v>787</v>
      </c>
      <c r="W179" t="s">
        <v>138</v>
      </c>
      <c r="X179" t="s">
        <v>636</v>
      </c>
      <c r="Y179" s="7" t="s">
        <v>788</v>
      </c>
      <c r="Z179" t="s">
        <v>24</v>
      </c>
      <c r="AA179" t="s">
        <v>24</v>
      </c>
      <c r="AB179">
        <v>1</v>
      </c>
      <c r="AC179">
        <v>1</v>
      </c>
      <c r="AD179">
        <v>0.35</v>
      </c>
      <c r="AE179">
        <v>16.670000000000002</v>
      </c>
      <c r="AF179" t="s">
        <v>47</v>
      </c>
      <c r="AG179">
        <v>0.08</v>
      </c>
      <c r="AH179" t="s">
        <v>63</v>
      </c>
      <c r="AI179">
        <v>20160</v>
      </c>
      <c r="AJ179" t="s">
        <v>563</v>
      </c>
    </row>
    <row r="180" spans="1:36">
      <c r="A180" t="s">
        <v>104</v>
      </c>
      <c r="B180">
        <v>1</v>
      </c>
      <c r="C180">
        <v>2018</v>
      </c>
      <c r="D180" t="s">
        <v>13</v>
      </c>
      <c r="E180">
        <v>1</v>
      </c>
      <c r="F180" t="s">
        <v>14</v>
      </c>
      <c r="G180" t="s">
        <v>41</v>
      </c>
      <c r="H180">
        <v>0</v>
      </c>
      <c r="I180" t="s">
        <v>47</v>
      </c>
      <c r="J180" t="s">
        <v>45</v>
      </c>
      <c r="K180">
        <v>0</v>
      </c>
      <c r="L180">
        <v>1</v>
      </c>
      <c r="M180" t="s">
        <v>17</v>
      </c>
      <c r="N180">
        <v>85</v>
      </c>
      <c r="O180">
        <v>0</v>
      </c>
      <c r="P180" t="s">
        <v>47</v>
      </c>
      <c r="Q180" t="s">
        <v>47</v>
      </c>
      <c r="R180">
        <v>0</v>
      </c>
      <c r="S180" t="s">
        <v>47</v>
      </c>
      <c r="T180" t="s">
        <v>47</v>
      </c>
      <c r="U180" t="s">
        <v>47</v>
      </c>
      <c r="V180" t="s">
        <v>96</v>
      </c>
      <c r="W180" t="s">
        <v>20</v>
      </c>
      <c r="X180" t="s">
        <v>638</v>
      </c>
      <c r="Y180" t="s">
        <v>448</v>
      </c>
      <c r="Z180" t="s">
        <v>23</v>
      </c>
      <c r="AA180" t="s">
        <v>23</v>
      </c>
      <c r="AB180">
        <v>1</v>
      </c>
      <c r="AC180">
        <v>1</v>
      </c>
      <c r="AD180">
        <v>0.45</v>
      </c>
      <c r="AE180">
        <v>18</v>
      </c>
      <c r="AF180">
        <v>2.02</v>
      </c>
      <c r="AG180">
        <v>50</v>
      </c>
      <c r="AH180" t="s">
        <v>62</v>
      </c>
      <c r="AI180">
        <v>6000</v>
      </c>
      <c r="AJ180" t="s">
        <v>563</v>
      </c>
    </row>
    <row r="181" spans="1:36">
      <c r="A181" t="s">
        <v>158</v>
      </c>
      <c r="B181">
        <v>1</v>
      </c>
      <c r="C181">
        <v>2022</v>
      </c>
      <c r="D181" t="s">
        <v>13</v>
      </c>
      <c r="E181">
        <v>1</v>
      </c>
      <c r="F181" t="s">
        <v>14</v>
      </c>
      <c r="G181" t="s">
        <v>41</v>
      </c>
      <c r="H181">
        <v>1</v>
      </c>
      <c r="I181" t="s">
        <v>147</v>
      </c>
      <c r="J181" t="s">
        <v>45</v>
      </c>
      <c r="K181">
        <v>0</v>
      </c>
      <c r="L181">
        <v>1</v>
      </c>
      <c r="M181" t="s">
        <v>17</v>
      </c>
      <c r="N181">
        <v>85</v>
      </c>
      <c r="O181">
        <v>0</v>
      </c>
      <c r="P181" t="s">
        <v>47</v>
      </c>
      <c r="Q181" t="s">
        <v>47</v>
      </c>
      <c r="R181">
        <v>1</v>
      </c>
      <c r="S181" t="s">
        <v>772</v>
      </c>
      <c r="T181" t="s">
        <v>773</v>
      </c>
      <c r="U181" t="s">
        <v>47</v>
      </c>
      <c r="V181" t="s">
        <v>159</v>
      </c>
      <c r="W181" t="s">
        <v>138</v>
      </c>
      <c r="X181" t="s">
        <v>638</v>
      </c>
      <c r="Y181" t="s">
        <v>456</v>
      </c>
      <c r="Z181" t="s">
        <v>29</v>
      </c>
      <c r="AA181" t="s">
        <v>29</v>
      </c>
      <c r="AB181">
        <v>1</v>
      </c>
      <c r="AC181">
        <v>1</v>
      </c>
      <c r="AD181">
        <v>0.56999999999999995</v>
      </c>
      <c r="AE181">
        <v>19.25</v>
      </c>
      <c r="AF181">
        <v>0.71</v>
      </c>
      <c r="AG181">
        <v>7.0000000000000007E-2</v>
      </c>
      <c r="AH181" t="s">
        <v>61</v>
      </c>
      <c r="AI181">
        <v>1440</v>
      </c>
      <c r="AJ181" t="s">
        <v>563</v>
      </c>
    </row>
    <row r="182" spans="1:36">
      <c r="A182" t="s">
        <v>382</v>
      </c>
      <c r="B182">
        <v>1</v>
      </c>
      <c r="C182">
        <v>2023</v>
      </c>
      <c r="D182" t="s">
        <v>13</v>
      </c>
      <c r="E182">
        <v>1</v>
      </c>
      <c r="F182" t="s">
        <v>82</v>
      </c>
      <c r="G182" t="s">
        <v>66</v>
      </c>
      <c r="H182">
        <v>1</v>
      </c>
      <c r="I182" t="s">
        <v>147</v>
      </c>
      <c r="J182" t="s">
        <v>71</v>
      </c>
      <c r="K182">
        <v>0</v>
      </c>
      <c r="L182">
        <v>1</v>
      </c>
      <c r="M182" t="s">
        <v>17</v>
      </c>
      <c r="N182">
        <v>40</v>
      </c>
      <c r="O182">
        <v>0</v>
      </c>
      <c r="P182" t="s">
        <v>58</v>
      </c>
      <c r="Q182">
        <v>3.44</v>
      </c>
      <c r="R182">
        <v>1</v>
      </c>
      <c r="S182" t="s">
        <v>784</v>
      </c>
      <c r="T182" t="s">
        <v>47</v>
      </c>
      <c r="U182" t="s">
        <v>47</v>
      </c>
      <c r="V182" t="s">
        <v>739</v>
      </c>
      <c r="W182" t="s">
        <v>138</v>
      </c>
      <c r="X182" t="s">
        <v>638</v>
      </c>
      <c r="Y182" t="s">
        <v>448</v>
      </c>
      <c r="Z182" t="s">
        <v>28</v>
      </c>
      <c r="AA182" t="s">
        <v>28</v>
      </c>
      <c r="AB182">
        <v>0</v>
      </c>
      <c r="AC182">
        <v>0</v>
      </c>
      <c r="AD182">
        <v>0.55000000000000004</v>
      </c>
      <c r="AE182">
        <v>20</v>
      </c>
      <c r="AF182">
        <v>7</v>
      </c>
      <c r="AG182" t="s">
        <v>47</v>
      </c>
      <c r="AH182" t="s">
        <v>62</v>
      </c>
      <c r="AI182">
        <v>10080</v>
      </c>
      <c r="AJ182" t="s">
        <v>563</v>
      </c>
    </row>
    <row r="183" spans="1:36" ht="15.6">
      <c r="A183" t="s">
        <v>854</v>
      </c>
      <c r="B183">
        <v>0</v>
      </c>
      <c r="C183">
        <v>2026</v>
      </c>
      <c r="D183" t="s">
        <v>417</v>
      </c>
      <c r="E183">
        <v>1</v>
      </c>
      <c r="F183" t="s">
        <v>14</v>
      </c>
      <c r="G183" t="s">
        <v>124</v>
      </c>
      <c r="H183">
        <v>1</v>
      </c>
      <c r="I183" t="s">
        <v>147</v>
      </c>
      <c r="J183" t="s">
        <v>71</v>
      </c>
      <c r="K183">
        <v>0</v>
      </c>
      <c r="L183">
        <v>1</v>
      </c>
      <c r="M183" t="s">
        <v>17</v>
      </c>
      <c r="N183">
        <v>65</v>
      </c>
      <c r="O183">
        <v>1</v>
      </c>
      <c r="P183" t="s">
        <v>68</v>
      </c>
      <c r="Q183">
        <v>4.2</v>
      </c>
      <c r="R183">
        <v>0</v>
      </c>
      <c r="S183" t="s">
        <v>47</v>
      </c>
      <c r="T183" t="s">
        <v>47</v>
      </c>
      <c r="U183" t="s">
        <v>47</v>
      </c>
      <c r="V183" s="7" t="s">
        <v>855</v>
      </c>
      <c r="W183" t="s">
        <v>845</v>
      </c>
      <c r="X183" t="s">
        <v>638</v>
      </c>
      <c r="Y183" s="7" t="s">
        <v>856</v>
      </c>
      <c r="Z183" t="s">
        <v>28</v>
      </c>
      <c r="AA183" t="s">
        <v>28</v>
      </c>
      <c r="AB183">
        <v>1</v>
      </c>
      <c r="AC183">
        <v>0</v>
      </c>
      <c r="AD183">
        <v>0.2</v>
      </c>
      <c r="AE183">
        <v>20.6</v>
      </c>
      <c r="AF183">
        <v>0.27</v>
      </c>
      <c r="AG183">
        <v>8.3000000000000001E-3</v>
      </c>
      <c r="AH183" t="s">
        <v>62</v>
      </c>
      <c r="AI183">
        <v>10080</v>
      </c>
      <c r="AJ183" t="s">
        <v>563</v>
      </c>
    </row>
    <row r="184" spans="1:36">
      <c r="A184" t="s">
        <v>151</v>
      </c>
      <c r="B184">
        <v>1</v>
      </c>
      <c r="C184">
        <v>2022</v>
      </c>
      <c r="D184" t="s">
        <v>13</v>
      </c>
      <c r="E184">
        <v>1</v>
      </c>
      <c r="F184" t="s">
        <v>83</v>
      </c>
      <c r="G184" t="s">
        <v>41</v>
      </c>
      <c r="H184">
        <v>0</v>
      </c>
      <c r="I184" t="s">
        <v>47</v>
      </c>
      <c r="J184" t="s">
        <v>45</v>
      </c>
      <c r="K184">
        <v>0</v>
      </c>
      <c r="L184">
        <v>1</v>
      </c>
      <c r="M184" t="s">
        <v>17</v>
      </c>
      <c r="N184">
        <v>82.9</v>
      </c>
      <c r="O184">
        <v>0</v>
      </c>
      <c r="P184" t="s">
        <v>47</v>
      </c>
      <c r="Q184" t="s">
        <v>47</v>
      </c>
      <c r="R184">
        <v>1</v>
      </c>
      <c r="S184" t="s">
        <v>47</v>
      </c>
      <c r="T184" t="s">
        <v>706</v>
      </c>
      <c r="U184" t="s">
        <v>47</v>
      </c>
      <c r="V184" t="s">
        <v>587</v>
      </c>
      <c r="W184" t="s">
        <v>21</v>
      </c>
      <c r="X184" t="s">
        <v>651</v>
      </c>
      <c r="Y184" t="s">
        <v>450</v>
      </c>
      <c r="Z184" t="s">
        <v>28</v>
      </c>
      <c r="AA184" t="s">
        <v>28</v>
      </c>
      <c r="AB184">
        <v>0</v>
      </c>
      <c r="AC184">
        <v>0</v>
      </c>
      <c r="AD184">
        <v>1.86</v>
      </c>
      <c r="AE184">
        <v>21.8</v>
      </c>
      <c r="AF184">
        <v>10.14</v>
      </c>
      <c r="AG184">
        <v>0.04</v>
      </c>
      <c r="AH184" t="s">
        <v>60</v>
      </c>
      <c r="AI184">
        <v>5</v>
      </c>
      <c r="AJ184" t="s">
        <v>563</v>
      </c>
    </row>
    <row r="185" spans="1:36">
      <c r="A185" t="s">
        <v>438</v>
      </c>
      <c r="B185">
        <v>1</v>
      </c>
      <c r="C185">
        <v>2025</v>
      </c>
      <c r="D185" t="s">
        <v>13</v>
      </c>
      <c r="E185">
        <v>1</v>
      </c>
      <c r="F185" t="s">
        <v>81</v>
      </c>
      <c r="G185" t="s">
        <v>66</v>
      </c>
      <c r="H185">
        <v>1</v>
      </c>
      <c r="I185" t="s">
        <v>147</v>
      </c>
      <c r="J185" t="s">
        <v>71</v>
      </c>
      <c r="K185">
        <v>0</v>
      </c>
      <c r="L185">
        <v>1</v>
      </c>
      <c r="M185" t="s">
        <v>17</v>
      </c>
      <c r="N185">
        <v>55</v>
      </c>
      <c r="O185">
        <v>1</v>
      </c>
      <c r="P185" t="s">
        <v>58</v>
      </c>
      <c r="Q185">
        <v>5</v>
      </c>
      <c r="R185">
        <v>1</v>
      </c>
      <c r="S185" t="s">
        <v>735</v>
      </c>
      <c r="T185" t="s">
        <v>47</v>
      </c>
      <c r="U185" t="s">
        <v>47</v>
      </c>
      <c r="V185" t="s">
        <v>655</v>
      </c>
      <c r="W185" t="s">
        <v>138</v>
      </c>
      <c r="X185" t="s">
        <v>636</v>
      </c>
      <c r="Y185" t="s">
        <v>448</v>
      </c>
      <c r="Z185" t="s">
        <v>28</v>
      </c>
      <c r="AA185" t="s">
        <v>28</v>
      </c>
      <c r="AB185">
        <v>0</v>
      </c>
      <c r="AC185">
        <v>0</v>
      </c>
      <c r="AD185">
        <v>0.8</v>
      </c>
      <c r="AE185">
        <v>22</v>
      </c>
      <c r="AF185" t="s">
        <v>47</v>
      </c>
      <c r="AG185">
        <v>0.1</v>
      </c>
      <c r="AH185" t="s">
        <v>63</v>
      </c>
      <c r="AI185">
        <v>60000</v>
      </c>
      <c r="AJ185" t="s">
        <v>563</v>
      </c>
    </row>
    <row r="186" spans="1:36" ht="15.6">
      <c r="A186" t="s">
        <v>865</v>
      </c>
      <c r="B186">
        <v>0</v>
      </c>
      <c r="C186">
        <v>2022</v>
      </c>
      <c r="D186" t="s">
        <v>13</v>
      </c>
      <c r="E186">
        <v>1</v>
      </c>
      <c r="F186" t="s">
        <v>83</v>
      </c>
      <c r="G186" t="s">
        <v>434</v>
      </c>
      <c r="H186">
        <v>0</v>
      </c>
      <c r="I186" t="s">
        <v>47</v>
      </c>
      <c r="J186" t="s">
        <v>45</v>
      </c>
      <c r="K186">
        <v>0</v>
      </c>
      <c r="L186">
        <v>1</v>
      </c>
      <c r="M186" t="s">
        <v>17</v>
      </c>
      <c r="N186">
        <v>60</v>
      </c>
      <c r="O186">
        <v>0</v>
      </c>
      <c r="P186" t="s">
        <v>47</v>
      </c>
      <c r="Q186" t="s">
        <v>47</v>
      </c>
      <c r="R186">
        <v>1</v>
      </c>
      <c r="S186" s="7" t="s">
        <v>866</v>
      </c>
      <c r="T186" t="s">
        <v>47</v>
      </c>
      <c r="U186" t="s">
        <v>47</v>
      </c>
      <c r="V186" s="7" t="s">
        <v>867</v>
      </c>
      <c r="W186" t="s">
        <v>21</v>
      </c>
      <c r="X186" t="s">
        <v>636</v>
      </c>
      <c r="Y186" t="s">
        <v>448</v>
      </c>
      <c r="Z186" t="s">
        <v>23</v>
      </c>
      <c r="AA186" t="s">
        <v>23</v>
      </c>
      <c r="AB186">
        <v>0</v>
      </c>
      <c r="AC186">
        <v>1</v>
      </c>
      <c r="AD186">
        <v>0.2</v>
      </c>
      <c r="AE186">
        <v>23.75</v>
      </c>
      <c r="AF186">
        <v>0.48</v>
      </c>
      <c r="AG186">
        <v>0.01</v>
      </c>
      <c r="AH186" t="s">
        <v>63</v>
      </c>
      <c r="AI186">
        <v>10200</v>
      </c>
      <c r="AJ186" t="s">
        <v>563</v>
      </c>
    </row>
    <row r="187" spans="1:36">
      <c r="A187" t="s">
        <v>484</v>
      </c>
      <c r="B187">
        <v>0</v>
      </c>
      <c r="C187">
        <v>2025</v>
      </c>
      <c r="D187" t="s">
        <v>13</v>
      </c>
      <c r="E187">
        <v>1</v>
      </c>
      <c r="F187" t="s">
        <v>14</v>
      </c>
      <c r="G187" t="s">
        <v>66</v>
      </c>
      <c r="H187">
        <v>1</v>
      </c>
      <c r="I187" t="s">
        <v>147</v>
      </c>
      <c r="J187" t="s">
        <v>45</v>
      </c>
      <c r="K187">
        <v>0</v>
      </c>
      <c r="L187">
        <v>1</v>
      </c>
      <c r="M187" t="s">
        <v>17</v>
      </c>
      <c r="N187">
        <v>60</v>
      </c>
      <c r="O187">
        <v>0</v>
      </c>
      <c r="P187" t="s">
        <v>47</v>
      </c>
      <c r="Q187" t="s">
        <v>47</v>
      </c>
      <c r="R187">
        <v>1</v>
      </c>
      <c r="S187" t="s">
        <v>720</v>
      </c>
      <c r="T187" t="s">
        <v>721</v>
      </c>
      <c r="U187" t="s">
        <v>47</v>
      </c>
      <c r="V187" t="s">
        <v>722</v>
      </c>
      <c r="W187" t="s">
        <v>21</v>
      </c>
      <c r="X187" t="s">
        <v>649</v>
      </c>
      <c r="Y187" t="s">
        <v>485</v>
      </c>
      <c r="Z187" t="s">
        <v>28</v>
      </c>
      <c r="AA187" t="s">
        <v>28</v>
      </c>
      <c r="AB187">
        <v>1</v>
      </c>
      <c r="AC187">
        <v>0</v>
      </c>
      <c r="AD187">
        <v>1.03</v>
      </c>
      <c r="AE187">
        <v>23.8</v>
      </c>
      <c r="AF187">
        <v>9.1199999999999992</v>
      </c>
      <c r="AG187">
        <v>0.02</v>
      </c>
      <c r="AH187" t="s">
        <v>62</v>
      </c>
      <c r="AI187">
        <v>10080</v>
      </c>
      <c r="AJ187" t="s">
        <v>563</v>
      </c>
    </row>
    <row r="188" spans="1:36">
      <c r="A188" t="s">
        <v>504</v>
      </c>
      <c r="B188">
        <v>0</v>
      </c>
      <c r="C188">
        <v>2024</v>
      </c>
      <c r="D188" t="s">
        <v>417</v>
      </c>
      <c r="E188">
        <v>1</v>
      </c>
      <c r="F188" t="s">
        <v>74</v>
      </c>
      <c r="G188" t="s">
        <v>505</v>
      </c>
      <c r="H188">
        <v>1</v>
      </c>
      <c r="I188" t="s">
        <v>506</v>
      </c>
      <c r="J188" t="s">
        <v>71</v>
      </c>
      <c r="K188">
        <v>0</v>
      </c>
      <c r="L188">
        <v>1</v>
      </c>
      <c r="M188" t="s">
        <v>17</v>
      </c>
      <c r="N188">
        <v>85</v>
      </c>
      <c r="O188">
        <v>0</v>
      </c>
      <c r="P188" t="s">
        <v>47</v>
      </c>
      <c r="Q188" t="s">
        <v>47</v>
      </c>
      <c r="R188">
        <v>0</v>
      </c>
      <c r="S188" t="s">
        <v>47</v>
      </c>
      <c r="T188" t="s">
        <v>47</v>
      </c>
      <c r="U188" t="s">
        <v>47</v>
      </c>
      <c r="V188" t="s">
        <v>507</v>
      </c>
      <c r="W188" t="s">
        <v>91</v>
      </c>
      <c r="X188" t="s">
        <v>639</v>
      </c>
      <c r="Y188" t="s">
        <v>508</v>
      </c>
      <c r="Z188" t="s">
        <v>522</v>
      </c>
      <c r="AA188" t="s">
        <v>522</v>
      </c>
      <c r="AB188">
        <v>1</v>
      </c>
      <c r="AC188">
        <v>0</v>
      </c>
      <c r="AD188">
        <v>0.52</v>
      </c>
      <c r="AE188">
        <v>30.625</v>
      </c>
      <c r="AF188">
        <v>10.5</v>
      </c>
      <c r="AG188">
        <v>1.46</v>
      </c>
      <c r="AH188" t="s">
        <v>61</v>
      </c>
      <c r="AI188">
        <v>360</v>
      </c>
      <c r="AJ188" t="s">
        <v>563</v>
      </c>
    </row>
    <row r="189" spans="1:36" ht="15.6">
      <c r="A189" t="s">
        <v>822</v>
      </c>
      <c r="B189">
        <v>0</v>
      </c>
      <c r="C189">
        <v>2025</v>
      </c>
      <c r="D189" t="s">
        <v>417</v>
      </c>
      <c r="E189">
        <v>1</v>
      </c>
      <c r="F189" t="s">
        <v>14</v>
      </c>
      <c r="G189" t="s">
        <v>124</v>
      </c>
      <c r="H189">
        <v>1</v>
      </c>
      <c r="I189" t="s">
        <v>823</v>
      </c>
      <c r="J189" t="s">
        <v>93</v>
      </c>
      <c r="K189">
        <v>0</v>
      </c>
      <c r="L189">
        <v>1</v>
      </c>
      <c r="M189" t="s">
        <v>17</v>
      </c>
      <c r="N189">
        <v>70</v>
      </c>
      <c r="O189">
        <v>1</v>
      </c>
      <c r="P189" t="s">
        <v>68</v>
      </c>
      <c r="Q189" t="s">
        <v>47</v>
      </c>
      <c r="R189">
        <v>0</v>
      </c>
      <c r="S189" t="s">
        <v>47</v>
      </c>
      <c r="T189" t="s">
        <v>47</v>
      </c>
      <c r="U189" t="s">
        <v>47</v>
      </c>
      <c r="V189" s="7" t="s">
        <v>824</v>
      </c>
      <c r="W189" t="s">
        <v>21</v>
      </c>
      <c r="X189" t="s">
        <v>649</v>
      </c>
      <c r="Y189" s="7" t="s">
        <v>825</v>
      </c>
      <c r="Z189" t="s">
        <v>23</v>
      </c>
      <c r="AA189" t="s">
        <v>23</v>
      </c>
      <c r="AB189">
        <v>1</v>
      </c>
      <c r="AC189">
        <v>1</v>
      </c>
      <c r="AD189">
        <v>0.7</v>
      </c>
      <c r="AE189">
        <v>33.9</v>
      </c>
      <c r="AF189">
        <v>3.48</v>
      </c>
      <c r="AG189">
        <v>2.4E-2</v>
      </c>
      <c r="AH189" t="s">
        <v>61</v>
      </c>
      <c r="AI189">
        <v>1440</v>
      </c>
      <c r="AJ189" t="s">
        <v>563</v>
      </c>
    </row>
    <row r="190" spans="1:36">
      <c r="A190" t="s">
        <v>428</v>
      </c>
      <c r="B190">
        <v>1</v>
      </c>
      <c r="C190">
        <v>2024</v>
      </c>
      <c r="D190" t="s">
        <v>417</v>
      </c>
      <c r="E190">
        <v>1</v>
      </c>
      <c r="F190" t="s">
        <v>14</v>
      </c>
      <c r="G190" t="s">
        <v>429</v>
      </c>
      <c r="H190">
        <v>1</v>
      </c>
      <c r="I190" t="s">
        <v>147</v>
      </c>
      <c r="J190" t="s">
        <v>71</v>
      </c>
      <c r="K190">
        <v>0</v>
      </c>
      <c r="L190">
        <v>1</v>
      </c>
      <c r="M190" t="s">
        <v>17</v>
      </c>
      <c r="N190">
        <v>50</v>
      </c>
      <c r="O190">
        <v>1</v>
      </c>
      <c r="P190" t="s">
        <v>73</v>
      </c>
      <c r="Q190">
        <v>36.9</v>
      </c>
      <c r="R190">
        <v>0</v>
      </c>
      <c r="S190" t="s">
        <v>47</v>
      </c>
      <c r="T190" t="s">
        <v>47</v>
      </c>
      <c r="U190" t="s">
        <v>47</v>
      </c>
      <c r="V190" t="s">
        <v>430</v>
      </c>
      <c r="W190" t="s">
        <v>138</v>
      </c>
      <c r="X190" t="s">
        <v>638</v>
      </c>
      <c r="Y190" t="s">
        <v>321</v>
      </c>
      <c r="Z190" t="s">
        <v>28</v>
      </c>
      <c r="AA190" t="s">
        <v>28</v>
      </c>
      <c r="AB190">
        <v>1</v>
      </c>
      <c r="AC190">
        <v>0</v>
      </c>
      <c r="AD190">
        <v>0.47</v>
      </c>
      <c r="AE190">
        <v>40</v>
      </c>
      <c r="AF190" t="s">
        <v>47</v>
      </c>
      <c r="AG190">
        <v>1E-3</v>
      </c>
      <c r="AH190" t="s">
        <v>61</v>
      </c>
      <c r="AI190">
        <v>300</v>
      </c>
      <c r="AJ190" t="s">
        <v>563</v>
      </c>
    </row>
    <row r="191" spans="1:36">
      <c r="A191" t="s">
        <v>795</v>
      </c>
      <c r="B191">
        <v>0</v>
      </c>
      <c r="C191">
        <v>2024</v>
      </c>
      <c r="D191" t="s">
        <v>13</v>
      </c>
      <c r="E191">
        <v>1</v>
      </c>
      <c r="F191" t="s">
        <v>14</v>
      </c>
      <c r="G191" t="s">
        <v>124</v>
      </c>
      <c r="H191">
        <v>1</v>
      </c>
      <c r="I191" t="s">
        <v>147</v>
      </c>
      <c r="J191" t="s">
        <v>71</v>
      </c>
      <c r="K191">
        <v>0</v>
      </c>
      <c r="L191">
        <v>1</v>
      </c>
      <c r="M191" t="s">
        <v>17</v>
      </c>
      <c r="N191">
        <v>60</v>
      </c>
      <c r="O191">
        <v>1</v>
      </c>
      <c r="P191" t="s">
        <v>68</v>
      </c>
      <c r="Q191" t="s">
        <v>47</v>
      </c>
      <c r="R191">
        <v>0</v>
      </c>
      <c r="S191" t="s">
        <v>47</v>
      </c>
      <c r="T191" t="s">
        <v>47</v>
      </c>
      <c r="U191" t="s">
        <v>47</v>
      </c>
      <c r="V191" t="s">
        <v>796</v>
      </c>
      <c r="W191" t="s">
        <v>20</v>
      </c>
      <c r="X191" t="s">
        <v>638</v>
      </c>
      <c r="Y191" t="s">
        <v>321</v>
      </c>
      <c r="Z191" t="s">
        <v>28</v>
      </c>
      <c r="AA191" t="s">
        <v>28</v>
      </c>
      <c r="AB191">
        <v>1</v>
      </c>
      <c r="AC191">
        <v>0</v>
      </c>
      <c r="AD191">
        <v>0.26</v>
      </c>
      <c r="AE191">
        <v>46.37</v>
      </c>
      <c r="AF191">
        <v>2.84</v>
      </c>
      <c r="AG191">
        <v>3.0000000000000001E-3</v>
      </c>
      <c r="AH191" t="s">
        <v>61</v>
      </c>
      <c r="AI191">
        <v>300</v>
      </c>
      <c r="AJ191" t="s">
        <v>563</v>
      </c>
    </row>
    <row r="192" spans="1:36">
      <c r="A192" t="s">
        <v>423</v>
      </c>
      <c r="B192">
        <v>1</v>
      </c>
      <c r="C192">
        <v>2025</v>
      </c>
      <c r="D192" t="s">
        <v>13</v>
      </c>
      <c r="E192">
        <v>1</v>
      </c>
      <c r="F192" t="s">
        <v>14</v>
      </c>
      <c r="G192" t="s">
        <v>597</v>
      </c>
      <c r="H192">
        <v>1</v>
      </c>
      <c r="I192" t="s">
        <v>147</v>
      </c>
      <c r="J192" t="s">
        <v>71</v>
      </c>
      <c r="K192">
        <v>0</v>
      </c>
      <c r="L192">
        <v>1</v>
      </c>
      <c r="M192" t="s">
        <v>17</v>
      </c>
      <c r="N192">
        <v>75</v>
      </c>
      <c r="O192">
        <v>1</v>
      </c>
      <c r="P192" t="s">
        <v>424</v>
      </c>
      <c r="Q192" t="s">
        <v>47</v>
      </c>
      <c r="R192">
        <v>0</v>
      </c>
      <c r="S192" t="s">
        <v>47</v>
      </c>
      <c r="T192" t="s">
        <v>47</v>
      </c>
      <c r="U192" t="s">
        <v>47</v>
      </c>
      <c r="V192" t="s">
        <v>425</v>
      </c>
      <c r="W192" t="s">
        <v>21</v>
      </c>
      <c r="X192" t="s">
        <v>636</v>
      </c>
      <c r="Y192" t="s">
        <v>469</v>
      </c>
      <c r="Z192" t="s">
        <v>28</v>
      </c>
      <c r="AA192" t="s">
        <v>28</v>
      </c>
      <c r="AB192">
        <v>1</v>
      </c>
      <c r="AC192">
        <v>0</v>
      </c>
      <c r="AD192">
        <v>0.5</v>
      </c>
      <c r="AE192">
        <v>49</v>
      </c>
      <c r="AF192">
        <v>12.43</v>
      </c>
      <c r="AG192">
        <v>0.01</v>
      </c>
      <c r="AH192" t="s">
        <v>62</v>
      </c>
      <c r="AI192">
        <v>14400</v>
      </c>
      <c r="AJ192" t="s">
        <v>563</v>
      </c>
    </row>
    <row r="193" spans="1:36" ht="15.6">
      <c r="A193" t="s">
        <v>665</v>
      </c>
      <c r="B193">
        <v>0</v>
      </c>
      <c r="C193">
        <v>2022</v>
      </c>
      <c r="D193" t="s">
        <v>13</v>
      </c>
      <c r="E193">
        <v>1</v>
      </c>
      <c r="F193" t="s">
        <v>14</v>
      </c>
      <c r="G193" t="s">
        <v>66</v>
      </c>
      <c r="H193">
        <v>1</v>
      </c>
      <c r="I193" t="s">
        <v>42</v>
      </c>
      <c r="J193" t="s">
        <v>71</v>
      </c>
      <c r="K193">
        <v>0</v>
      </c>
      <c r="L193">
        <v>1</v>
      </c>
      <c r="M193" t="s">
        <v>17</v>
      </c>
      <c r="N193">
        <v>80</v>
      </c>
      <c r="O193">
        <v>1</v>
      </c>
      <c r="P193" t="s">
        <v>373</v>
      </c>
      <c r="Q193">
        <v>2.4</v>
      </c>
      <c r="R193">
        <v>0</v>
      </c>
      <c r="S193" t="s">
        <v>47</v>
      </c>
      <c r="T193" t="s">
        <v>47</v>
      </c>
      <c r="U193" t="s">
        <v>47</v>
      </c>
      <c r="V193" s="7" t="s">
        <v>666</v>
      </c>
      <c r="W193" t="s">
        <v>91</v>
      </c>
      <c r="X193" t="s">
        <v>638</v>
      </c>
      <c r="Y193" s="7" t="s">
        <v>321</v>
      </c>
      <c r="Z193" t="s">
        <v>23</v>
      </c>
      <c r="AA193" t="s">
        <v>23</v>
      </c>
      <c r="AB193">
        <v>1</v>
      </c>
      <c r="AC193">
        <v>1</v>
      </c>
      <c r="AD193">
        <v>0.43</v>
      </c>
      <c r="AE193">
        <v>62</v>
      </c>
      <c r="AF193">
        <v>6.7</v>
      </c>
      <c r="AG193" t="s">
        <v>47</v>
      </c>
      <c r="AH193" t="s">
        <v>60</v>
      </c>
      <c r="AI193">
        <v>60</v>
      </c>
      <c r="AJ193" t="s">
        <v>563</v>
      </c>
    </row>
    <row r="194" spans="1:36">
      <c r="A194" t="s">
        <v>462</v>
      </c>
      <c r="B194">
        <v>0</v>
      </c>
      <c r="C194">
        <v>2023</v>
      </c>
      <c r="D194" t="s">
        <v>13</v>
      </c>
      <c r="E194">
        <v>1</v>
      </c>
      <c r="F194" t="s">
        <v>83</v>
      </c>
      <c r="G194" t="s">
        <v>429</v>
      </c>
      <c r="H194">
        <v>1</v>
      </c>
      <c r="I194" t="s">
        <v>592</v>
      </c>
      <c r="J194" t="s">
        <v>71</v>
      </c>
      <c r="K194">
        <v>0</v>
      </c>
      <c r="L194">
        <v>1</v>
      </c>
      <c r="M194" t="s">
        <v>17</v>
      </c>
      <c r="N194">
        <v>90</v>
      </c>
      <c r="O194">
        <v>1</v>
      </c>
      <c r="P194" t="s">
        <v>463</v>
      </c>
      <c r="Q194">
        <v>44</v>
      </c>
      <c r="R194">
        <v>1</v>
      </c>
      <c r="S194" t="s">
        <v>893</v>
      </c>
      <c r="T194" t="s">
        <v>47</v>
      </c>
      <c r="U194" t="s">
        <v>47</v>
      </c>
      <c r="V194" t="s">
        <v>465</v>
      </c>
      <c r="W194" t="s">
        <v>21</v>
      </c>
      <c r="X194" t="s">
        <v>649</v>
      </c>
      <c r="Y194" t="s">
        <v>464</v>
      </c>
      <c r="Z194" t="s">
        <v>23</v>
      </c>
      <c r="AA194" t="s">
        <v>23</v>
      </c>
      <c r="AB194">
        <v>0</v>
      </c>
      <c r="AC194">
        <v>1</v>
      </c>
      <c r="AD194">
        <v>0.91</v>
      </c>
      <c r="AE194">
        <v>70</v>
      </c>
      <c r="AF194">
        <v>9.1999999999999993</v>
      </c>
      <c r="AG194">
        <v>1E-3</v>
      </c>
      <c r="AH194" t="s">
        <v>62</v>
      </c>
      <c r="AI194">
        <v>4320</v>
      </c>
      <c r="AJ194" t="s">
        <v>563</v>
      </c>
    </row>
    <row r="195" spans="1:36">
      <c r="A195" t="s">
        <v>193</v>
      </c>
      <c r="B195">
        <v>1</v>
      </c>
      <c r="C195">
        <v>2022</v>
      </c>
      <c r="D195" t="s">
        <v>13</v>
      </c>
      <c r="E195">
        <v>1</v>
      </c>
      <c r="F195" t="s">
        <v>81</v>
      </c>
      <c r="G195" t="s">
        <v>41</v>
      </c>
      <c r="H195">
        <v>0</v>
      </c>
      <c r="I195" t="s">
        <v>47</v>
      </c>
      <c r="J195" t="s">
        <v>45</v>
      </c>
      <c r="K195">
        <v>0</v>
      </c>
      <c r="L195">
        <v>1</v>
      </c>
      <c r="M195" t="s">
        <v>17</v>
      </c>
      <c r="N195">
        <v>90</v>
      </c>
      <c r="O195">
        <v>0</v>
      </c>
      <c r="P195" t="s">
        <v>47</v>
      </c>
      <c r="Q195" t="s">
        <v>47</v>
      </c>
      <c r="R195">
        <v>1</v>
      </c>
      <c r="S195" t="s">
        <v>47</v>
      </c>
      <c r="T195" t="s">
        <v>47</v>
      </c>
      <c r="U195" t="s">
        <v>762</v>
      </c>
      <c r="V195" t="s">
        <v>194</v>
      </c>
      <c r="W195" t="s">
        <v>138</v>
      </c>
      <c r="X195" t="s">
        <v>639</v>
      </c>
      <c r="Y195" t="s">
        <v>448</v>
      </c>
      <c r="Z195" t="s">
        <v>166</v>
      </c>
      <c r="AA195" t="s">
        <v>522</v>
      </c>
      <c r="AB195">
        <v>0</v>
      </c>
      <c r="AC195">
        <v>1</v>
      </c>
      <c r="AD195">
        <v>0.65</v>
      </c>
      <c r="AE195">
        <v>72.5</v>
      </c>
      <c r="AF195">
        <v>38.880000000000003</v>
      </c>
      <c r="AG195">
        <v>0.13</v>
      </c>
      <c r="AH195" t="s">
        <v>61</v>
      </c>
      <c r="AI195">
        <v>480</v>
      </c>
      <c r="AJ195" t="s">
        <v>563</v>
      </c>
    </row>
    <row r="196" spans="1:36" ht="22.2" customHeight="1">
      <c r="A196" t="s">
        <v>182</v>
      </c>
      <c r="B196">
        <v>1</v>
      </c>
      <c r="C196">
        <v>2023</v>
      </c>
      <c r="D196" t="s">
        <v>99</v>
      </c>
      <c r="E196">
        <v>1</v>
      </c>
      <c r="F196" t="s">
        <v>83</v>
      </c>
      <c r="G196" t="s">
        <v>41</v>
      </c>
      <c r="H196">
        <v>0</v>
      </c>
      <c r="I196" t="s">
        <v>47</v>
      </c>
      <c r="J196" t="s">
        <v>45</v>
      </c>
      <c r="K196">
        <v>0</v>
      </c>
      <c r="L196">
        <v>1</v>
      </c>
      <c r="M196" t="s">
        <v>17</v>
      </c>
      <c r="N196">
        <v>95</v>
      </c>
      <c r="O196">
        <v>0</v>
      </c>
      <c r="P196" t="s">
        <v>47</v>
      </c>
      <c r="Q196" t="s">
        <v>47</v>
      </c>
      <c r="R196">
        <v>1</v>
      </c>
      <c r="S196" t="s">
        <v>707</v>
      </c>
      <c r="T196" t="s">
        <v>47</v>
      </c>
      <c r="U196" t="s">
        <v>47</v>
      </c>
      <c r="V196" t="s">
        <v>650</v>
      </c>
      <c r="W196" t="s">
        <v>138</v>
      </c>
      <c r="X196" t="s">
        <v>639</v>
      </c>
      <c r="Y196" t="s">
        <v>448</v>
      </c>
      <c r="Z196" t="s">
        <v>24</v>
      </c>
      <c r="AA196" t="s">
        <v>24</v>
      </c>
      <c r="AB196">
        <v>0</v>
      </c>
      <c r="AC196">
        <v>1</v>
      </c>
      <c r="AD196">
        <v>0.38</v>
      </c>
      <c r="AE196">
        <v>100</v>
      </c>
      <c r="AF196">
        <v>9.5</v>
      </c>
      <c r="AG196" t="s">
        <v>47</v>
      </c>
      <c r="AH196" t="s">
        <v>61</v>
      </c>
      <c r="AI196">
        <v>2160</v>
      </c>
      <c r="AJ196" t="s">
        <v>563</v>
      </c>
    </row>
    <row r="197" spans="1:36">
      <c r="A197" t="s">
        <v>65</v>
      </c>
      <c r="B197">
        <v>1</v>
      </c>
      <c r="C197">
        <v>2022</v>
      </c>
      <c r="D197" t="s">
        <v>13</v>
      </c>
      <c r="E197">
        <v>1</v>
      </c>
      <c r="F197" t="s">
        <v>81</v>
      </c>
      <c r="G197" t="s">
        <v>66</v>
      </c>
      <c r="H197">
        <v>0</v>
      </c>
      <c r="I197" t="s">
        <v>47</v>
      </c>
      <c r="J197" t="s">
        <v>45</v>
      </c>
      <c r="K197">
        <v>0</v>
      </c>
      <c r="L197">
        <v>1</v>
      </c>
      <c r="M197" t="s">
        <v>17</v>
      </c>
      <c r="N197">
        <v>100</v>
      </c>
      <c r="O197">
        <v>0</v>
      </c>
      <c r="P197" t="s">
        <v>47</v>
      </c>
      <c r="Q197" t="s">
        <v>47</v>
      </c>
      <c r="R197">
        <v>1</v>
      </c>
      <c r="S197" t="s">
        <v>707</v>
      </c>
      <c r="T197" t="s">
        <v>47</v>
      </c>
      <c r="U197" t="s">
        <v>47</v>
      </c>
      <c r="V197" t="s">
        <v>645</v>
      </c>
      <c r="W197" t="s">
        <v>138</v>
      </c>
      <c r="X197" t="s">
        <v>638</v>
      </c>
      <c r="Y197" t="s">
        <v>452</v>
      </c>
      <c r="Z197" t="s">
        <v>23</v>
      </c>
      <c r="AA197" t="s">
        <v>23</v>
      </c>
      <c r="AB197">
        <v>0</v>
      </c>
      <c r="AC197">
        <v>1</v>
      </c>
      <c r="AD197">
        <v>0.5</v>
      </c>
      <c r="AE197">
        <v>100</v>
      </c>
      <c r="AF197">
        <v>12</v>
      </c>
      <c r="AG197">
        <v>4.0000000000000001E-3</v>
      </c>
      <c r="AH197" t="s">
        <v>62</v>
      </c>
      <c r="AI197">
        <v>5760</v>
      </c>
      <c r="AJ197" t="s">
        <v>563</v>
      </c>
    </row>
    <row r="198" spans="1:36">
      <c r="A198" t="s">
        <v>115</v>
      </c>
      <c r="B198">
        <v>1</v>
      </c>
      <c r="C198">
        <v>2019</v>
      </c>
      <c r="D198" t="s">
        <v>13</v>
      </c>
      <c r="E198">
        <v>1</v>
      </c>
      <c r="F198" t="s">
        <v>81</v>
      </c>
      <c r="G198" t="s">
        <v>41</v>
      </c>
      <c r="H198">
        <v>0</v>
      </c>
      <c r="I198" t="s">
        <v>47</v>
      </c>
      <c r="J198" t="s">
        <v>45</v>
      </c>
      <c r="K198">
        <v>0</v>
      </c>
      <c r="L198">
        <v>1</v>
      </c>
      <c r="M198" t="s">
        <v>17</v>
      </c>
      <c r="N198">
        <v>80</v>
      </c>
      <c r="O198">
        <v>0</v>
      </c>
      <c r="P198" t="s">
        <v>47</v>
      </c>
      <c r="Q198" t="s">
        <v>47</v>
      </c>
      <c r="R198">
        <v>1</v>
      </c>
      <c r="S198" t="s">
        <v>893</v>
      </c>
      <c r="T198" t="s">
        <v>47</v>
      </c>
      <c r="U198" t="s">
        <v>47</v>
      </c>
      <c r="V198" t="s">
        <v>116</v>
      </c>
      <c r="W198" t="s">
        <v>21</v>
      </c>
      <c r="X198" t="s">
        <v>639</v>
      </c>
      <c r="Y198" t="s">
        <v>450</v>
      </c>
      <c r="Z198" t="s">
        <v>28</v>
      </c>
      <c r="AA198" t="s">
        <v>28</v>
      </c>
      <c r="AB198">
        <v>0</v>
      </c>
      <c r="AC198">
        <v>0</v>
      </c>
      <c r="AD198">
        <v>0.8</v>
      </c>
      <c r="AE198">
        <v>100</v>
      </c>
      <c r="AF198">
        <v>17</v>
      </c>
      <c r="AG198">
        <v>0.05</v>
      </c>
      <c r="AH198" t="s">
        <v>61</v>
      </c>
      <c r="AI198">
        <v>240</v>
      </c>
      <c r="AJ198" t="s">
        <v>563</v>
      </c>
    </row>
    <row r="199" spans="1:36">
      <c r="A199" t="s">
        <v>519</v>
      </c>
      <c r="B199">
        <v>0</v>
      </c>
      <c r="C199">
        <v>2023</v>
      </c>
      <c r="D199" t="s">
        <v>417</v>
      </c>
      <c r="E199">
        <v>0</v>
      </c>
      <c r="F199" t="s">
        <v>64</v>
      </c>
      <c r="G199" t="s">
        <v>505</v>
      </c>
      <c r="H199">
        <v>1</v>
      </c>
      <c r="I199" t="s">
        <v>506</v>
      </c>
      <c r="J199" t="s">
        <v>71</v>
      </c>
      <c r="K199">
        <v>0</v>
      </c>
      <c r="L199">
        <v>1</v>
      </c>
      <c r="M199" t="s">
        <v>17</v>
      </c>
      <c r="N199">
        <v>65</v>
      </c>
      <c r="O199">
        <v>0</v>
      </c>
      <c r="P199" t="s">
        <v>47</v>
      </c>
      <c r="Q199" t="s">
        <v>47</v>
      </c>
      <c r="R199">
        <v>0</v>
      </c>
      <c r="S199" t="s">
        <v>47</v>
      </c>
      <c r="T199" t="s">
        <v>47</v>
      </c>
      <c r="U199" t="s">
        <v>47</v>
      </c>
      <c r="V199" t="s">
        <v>520</v>
      </c>
      <c r="W199" t="s">
        <v>91</v>
      </c>
      <c r="X199" t="s">
        <v>639</v>
      </c>
      <c r="Y199" t="s">
        <v>521</v>
      </c>
      <c r="Z199" t="s">
        <v>522</v>
      </c>
      <c r="AA199" t="s">
        <v>522</v>
      </c>
      <c r="AB199">
        <v>1</v>
      </c>
      <c r="AC199">
        <v>0</v>
      </c>
      <c r="AD199">
        <v>0.55000000000000004</v>
      </c>
      <c r="AE199">
        <v>100</v>
      </c>
      <c r="AF199">
        <v>45</v>
      </c>
      <c r="AG199" t="s">
        <v>47</v>
      </c>
      <c r="AH199" t="s">
        <v>62</v>
      </c>
      <c r="AI199">
        <v>7200</v>
      </c>
      <c r="AJ199" t="s">
        <v>563</v>
      </c>
    </row>
    <row r="200" spans="1:36">
      <c r="A200" t="s">
        <v>385</v>
      </c>
      <c r="B200">
        <v>1</v>
      </c>
      <c r="C200">
        <v>2024</v>
      </c>
      <c r="D200" t="s">
        <v>13</v>
      </c>
      <c r="E200">
        <v>1</v>
      </c>
      <c r="F200" t="s">
        <v>80</v>
      </c>
      <c r="G200" t="s">
        <v>41</v>
      </c>
      <c r="H200">
        <v>0</v>
      </c>
      <c r="I200" t="s">
        <v>47</v>
      </c>
      <c r="J200" t="s">
        <v>45</v>
      </c>
      <c r="K200">
        <v>0</v>
      </c>
      <c r="L200">
        <v>1</v>
      </c>
      <c r="M200" t="s">
        <v>17</v>
      </c>
      <c r="N200">
        <v>90</v>
      </c>
      <c r="O200">
        <v>0</v>
      </c>
      <c r="P200" t="s">
        <v>47</v>
      </c>
      <c r="Q200" t="s">
        <v>47</v>
      </c>
      <c r="R200">
        <v>1</v>
      </c>
      <c r="S200" t="s">
        <v>893</v>
      </c>
      <c r="T200" t="s">
        <v>47</v>
      </c>
      <c r="U200" t="s">
        <v>47</v>
      </c>
      <c r="V200" t="s">
        <v>116</v>
      </c>
      <c r="W200" t="s">
        <v>21</v>
      </c>
      <c r="X200" t="s">
        <v>639</v>
      </c>
      <c r="Y200" t="s">
        <v>450</v>
      </c>
      <c r="Z200" t="s">
        <v>28</v>
      </c>
      <c r="AA200" t="s">
        <v>28</v>
      </c>
      <c r="AB200">
        <v>0</v>
      </c>
      <c r="AC200">
        <v>0</v>
      </c>
      <c r="AD200">
        <v>0.8</v>
      </c>
      <c r="AE200">
        <v>120</v>
      </c>
      <c r="AF200">
        <v>13</v>
      </c>
      <c r="AG200">
        <v>0.04</v>
      </c>
      <c r="AH200" t="s">
        <v>61</v>
      </c>
      <c r="AI200">
        <v>600</v>
      </c>
      <c r="AJ200" t="s">
        <v>563</v>
      </c>
    </row>
    <row r="201" spans="1:36">
      <c r="A201" t="s">
        <v>224</v>
      </c>
      <c r="B201">
        <v>1</v>
      </c>
      <c r="C201">
        <v>2023</v>
      </c>
      <c r="D201" t="s">
        <v>13</v>
      </c>
      <c r="E201">
        <v>1</v>
      </c>
      <c r="F201" t="s">
        <v>83</v>
      </c>
      <c r="G201" t="s">
        <v>41</v>
      </c>
      <c r="H201">
        <v>1</v>
      </c>
      <c r="I201" t="s">
        <v>147</v>
      </c>
      <c r="J201" t="s">
        <v>45</v>
      </c>
      <c r="K201">
        <v>0</v>
      </c>
      <c r="L201">
        <v>1</v>
      </c>
      <c r="M201" t="s">
        <v>17</v>
      </c>
      <c r="N201">
        <v>83</v>
      </c>
      <c r="O201">
        <v>0</v>
      </c>
      <c r="P201" t="s">
        <v>47</v>
      </c>
      <c r="Q201" t="s">
        <v>47</v>
      </c>
      <c r="R201">
        <v>1</v>
      </c>
      <c r="S201" t="s">
        <v>706</v>
      </c>
      <c r="T201" t="s">
        <v>705</v>
      </c>
      <c r="U201" t="s">
        <v>47</v>
      </c>
      <c r="V201" t="s">
        <v>225</v>
      </c>
      <c r="W201" t="s">
        <v>21</v>
      </c>
      <c r="X201" t="s">
        <v>639</v>
      </c>
      <c r="Y201" t="s">
        <v>472</v>
      </c>
      <c r="Z201" t="s">
        <v>24</v>
      </c>
      <c r="AA201" t="s">
        <v>24</v>
      </c>
      <c r="AB201">
        <v>0</v>
      </c>
      <c r="AC201">
        <v>1</v>
      </c>
      <c r="AD201">
        <v>0.9</v>
      </c>
      <c r="AE201">
        <v>126</v>
      </c>
      <c r="AF201">
        <v>16</v>
      </c>
      <c r="AG201">
        <v>0.1</v>
      </c>
      <c r="AH201" t="s">
        <v>61</v>
      </c>
      <c r="AI201">
        <v>600</v>
      </c>
      <c r="AJ201" t="s">
        <v>563</v>
      </c>
    </row>
    <row r="202" spans="1:36">
      <c r="A202" t="s">
        <v>459</v>
      </c>
      <c r="B202">
        <v>0</v>
      </c>
      <c r="C202">
        <v>2024</v>
      </c>
      <c r="D202" t="s">
        <v>13</v>
      </c>
      <c r="E202">
        <v>1</v>
      </c>
      <c r="F202" t="s">
        <v>82</v>
      </c>
      <c r="G202" t="s">
        <v>124</v>
      </c>
      <c r="H202">
        <v>1</v>
      </c>
      <c r="I202" t="s">
        <v>147</v>
      </c>
      <c r="J202" t="s">
        <v>71</v>
      </c>
      <c r="K202">
        <v>0</v>
      </c>
      <c r="L202">
        <v>1</v>
      </c>
      <c r="M202" t="s">
        <v>17</v>
      </c>
      <c r="N202">
        <v>70</v>
      </c>
      <c r="O202">
        <v>1</v>
      </c>
      <c r="P202" t="s">
        <v>68</v>
      </c>
      <c r="Q202" t="s">
        <v>47</v>
      </c>
      <c r="R202">
        <v>0</v>
      </c>
      <c r="S202" t="s">
        <v>47</v>
      </c>
      <c r="T202" t="s">
        <v>47</v>
      </c>
      <c r="U202" t="s">
        <v>47</v>
      </c>
      <c r="V202" t="s">
        <v>460</v>
      </c>
      <c r="W202" t="s">
        <v>21</v>
      </c>
      <c r="X202" t="s">
        <v>636</v>
      </c>
      <c r="Y202" t="s">
        <v>461</v>
      </c>
      <c r="Z202" t="s">
        <v>28</v>
      </c>
      <c r="AA202" t="s">
        <v>28</v>
      </c>
      <c r="AB202">
        <v>0</v>
      </c>
      <c r="AC202">
        <v>0</v>
      </c>
      <c r="AD202">
        <v>0.88</v>
      </c>
      <c r="AE202">
        <v>306</v>
      </c>
      <c r="AF202">
        <v>51</v>
      </c>
      <c r="AG202">
        <v>8.9999999999999993E-3</v>
      </c>
      <c r="AH202" t="s">
        <v>62</v>
      </c>
      <c r="AI202">
        <v>8640</v>
      </c>
      <c r="AJ202" t="s">
        <v>571</v>
      </c>
    </row>
    <row r="203" spans="1:36">
      <c r="A203" t="s">
        <v>209</v>
      </c>
      <c r="B203">
        <v>1</v>
      </c>
      <c r="C203">
        <v>2023</v>
      </c>
      <c r="D203" t="s">
        <v>13</v>
      </c>
      <c r="E203">
        <v>1</v>
      </c>
      <c r="F203" t="s">
        <v>14</v>
      </c>
      <c r="G203" t="s">
        <v>41</v>
      </c>
      <c r="H203">
        <v>0</v>
      </c>
      <c r="I203" t="s">
        <v>47</v>
      </c>
      <c r="J203" t="s">
        <v>45</v>
      </c>
      <c r="K203">
        <v>0</v>
      </c>
      <c r="L203">
        <v>1</v>
      </c>
      <c r="M203" t="s">
        <v>17</v>
      </c>
      <c r="N203">
        <v>60</v>
      </c>
      <c r="O203">
        <v>0</v>
      </c>
      <c r="P203" t="s">
        <v>47</v>
      </c>
      <c r="Q203" t="s">
        <v>47</v>
      </c>
      <c r="R203">
        <v>0</v>
      </c>
      <c r="S203" t="s">
        <v>47</v>
      </c>
      <c r="T203" t="s">
        <v>47</v>
      </c>
      <c r="U203" t="s">
        <v>47</v>
      </c>
      <c r="V203" t="s">
        <v>96</v>
      </c>
      <c r="W203" t="s">
        <v>20</v>
      </c>
      <c r="X203" t="s">
        <v>638</v>
      </c>
      <c r="Y203" t="s">
        <v>448</v>
      </c>
      <c r="Z203" t="s">
        <v>23</v>
      </c>
      <c r="AA203" t="s">
        <v>23</v>
      </c>
      <c r="AB203">
        <v>1</v>
      </c>
      <c r="AC203">
        <v>1</v>
      </c>
      <c r="AD203">
        <v>1.1499999999999999</v>
      </c>
      <c r="AE203">
        <v>480</v>
      </c>
      <c r="AF203">
        <v>110</v>
      </c>
      <c r="AG203">
        <v>0.1</v>
      </c>
      <c r="AH203" t="s">
        <v>61</v>
      </c>
      <c r="AI203">
        <v>666</v>
      </c>
      <c r="AJ203" t="s">
        <v>563</v>
      </c>
    </row>
    <row r="204" spans="1:36" ht="15.6">
      <c r="A204" t="s">
        <v>863</v>
      </c>
      <c r="B204">
        <v>0</v>
      </c>
      <c r="C204">
        <v>2024</v>
      </c>
      <c r="D204" t="s">
        <v>13</v>
      </c>
      <c r="E204">
        <v>1</v>
      </c>
      <c r="F204" t="s">
        <v>74</v>
      </c>
      <c r="G204" t="s">
        <v>41</v>
      </c>
      <c r="H204">
        <v>0</v>
      </c>
      <c r="I204" t="s">
        <v>47</v>
      </c>
      <c r="J204" t="s">
        <v>45</v>
      </c>
      <c r="K204">
        <v>0</v>
      </c>
      <c r="L204">
        <v>1</v>
      </c>
      <c r="M204" t="s">
        <v>17</v>
      </c>
      <c r="N204">
        <v>90</v>
      </c>
      <c r="O204">
        <v>0</v>
      </c>
      <c r="P204" t="s">
        <v>47</v>
      </c>
      <c r="Q204" t="s">
        <v>47</v>
      </c>
      <c r="R204">
        <v>0</v>
      </c>
      <c r="S204" t="s">
        <v>47</v>
      </c>
      <c r="T204" t="s">
        <v>47</v>
      </c>
      <c r="U204" t="s">
        <v>47</v>
      </c>
      <c r="V204" s="7" t="s">
        <v>864</v>
      </c>
      <c r="W204" t="s">
        <v>20</v>
      </c>
      <c r="X204" t="s">
        <v>639</v>
      </c>
      <c r="Y204" t="s">
        <v>448</v>
      </c>
      <c r="Z204" t="s">
        <v>24</v>
      </c>
      <c r="AA204" t="s">
        <v>24</v>
      </c>
      <c r="AB204">
        <v>0</v>
      </c>
      <c r="AC204">
        <v>1</v>
      </c>
      <c r="AD204">
        <v>0.52</v>
      </c>
      <c r="AE204">
        <v>625</v>
      </c>
      <c r="AF204">
        <v>384</v>
      </c>
      <c r="AG204" t="s">
        <v>47</v>
      </c>
      <c r="AH204" t="s">
        <v>63</v>
      </c>
      <c r="AI204">
        <v>43200</v>
      </c>
      <c r="AJ204" t="s">
        <v>563</v>
      </c>
    </row>
    <row r="205" spans="1:36">
      <c r="A205" t="s">
        <v>145</v>
      </c>
      <c r="B205">
        <v>1</v>
      </c>
      <c r="C205">
        <v>2022</v>
      </c>
      <c r="D205" t="s">
        <v>13</v>
      </c>
      <c r="E205">
        <v>1</v>
      </c>
      <c r="F205" t="s">
        <v>83</v>
      </c>
      <c r="G205" t="s">
        <v>41</v>
      </c>
      <c r="H205">
        <v>0</v>
      </c>
      <c r="I205" t="s">
        <v>47</v>
      </c>
      <c r="J205" t="s">
        <v>45</v>
      </c>
      <c r="K205">
        <v>0</v>
      </c>
      <c r="L205">
        <v>1</v>
      </c>
      <c r="M205" t="s">
        <v>17</v>
      </c>
      <c r="N205">
        <v>20</v>
      </c>
      <c r="O205">
        <v>0</v>
      </c>
      <c r="P205" t="s">
        <v>47</v>
      </c>
      <c r="Q205" t="s">
        <v>47</v>
      </c>
      <c r="R205">
        <v>1</v>
      </c>
      <c r="S205" t="s">
        <v>894</v>
      </c>
      <c r="T205" t="s">
        <v>47</v>
      </c>
      <c r="U205" t="s">
        <v>47</v>
      </c>
      <c r="V205" t="s">
        <v>731</v>
      </c>
      <c r="W205" t="s">
        <v>21</v>
      </c>
      <c r="X205" t="s">
        <v>639</v>
      </c>
      <c r="Y205" t="s">
        <v>450</v>
      </c>
      <c r="Z205" t="s">
        <v>23</v>
      </c>
      <c r="AA205" t="s">
        <v>23</v>
      </c>
      <c r="AB205">
        <v>0</v>
      </c>
      <c r="AC205">
        <v>1</v>
      </c>
      <c r="AD205">
        <v>0.92</v>
      </c>
      <c r="AE205">
        <v>1550</v>
      </c>
      <c r="AF205">
        <v>88</v>
      </c>
      <c r="AG205">
        <v>8.0000000000000002E-3</v>
      </c>
      <c r="AH205" t="s">
        <v>61</v>
      </c>
      <c r="AI205">
        <v>2400</v>
      </c>
      <c r="AJ205" t="s">
        <v>563</v>
      </c>
    </row>
    <row r="206" spans="1:36">
      <c r="A206" t="s">
        <v>222</v>
      </c>
      <c r="B206">
        <v>1</v>
      </c>
      <c r="C206">
        <v>2023</v>
      </c>
      <c r="D206" t="s">
        <v>13</v>
      </c>
      <c r="E206">
        <v>1</v>
      </c>
      <c r="F206" t="s">
        <v>83</v>
      </c>
      <c r="G206" t="s">
        <v>41</v>
      </c>
      <c r="H206">
        <v>0</v>
      </c>
      <c r="I206" t="s">
        <v>47</v>
      </c>
      <c r="J206" t="s">
        <v>45</v>
      </c>
      <c r="K206">
        <v>0</v>
      </c>
      <c r="L206">
        <v>1</v>
      </c>
      <c r="M206" t="s">
        <v>17</v>
      </c>
      <c r="N206">
        <v>70</v>
      </c>
      <c r="O206">
        <v>0</v>
      </c>
      <c r="P206" t="s">
        <v>47</v>
      </c>
      <c r="Q206" t="s">
        <v>47</v>
      </c>
      <c r="R206">
        <v>1</v>
      </c>
      <c r="S206" t="s">
        <v>893</v>
      </c>
      <c r="T206" t="s">
        <v>47</v>
      </c>
      <c r="U206" t="s">
        <v>47</v>
      </c>
      <c r="V206" t="s">
        <v>634</v>
      </c>
      <c r="W206" t="s">
        <v>21</v>
      </c>
      <c r="X206" t="s">
        <v>639</v>
      </c>
      <c r="Y206" t="s">
        <v>450</v>
      </c>
      <c r="Z206" t="s">
        <v>23</v>
      </c>
      <c r="AA206" t="s">
        <v>23</v>
      </c>
      <c r="AB206">
        <v>0</v>
      </c>
      <c r="AC206">
        <v>1</v>
      </c>
      <c r="AD206">
        <v>0.8</v>
      </c>
      <c r="AE206">
        <v>1600</v>
      </c>
      <c r="AF206">
        <v>88</v>
      </c>
      <c r="AG206">
        <v>5.0000000000000001E-4</v>
      </c>
      <c r="AH206" t="s">
        <v>62</v>
      </c>
      <c r="AI206">
        <v>10800</v>
      </c>
      <c r="AJ206" t="s">
        <v>563</v>
      </c>
    </row>
    <row r="207" spans="1:36" ht="15.6">
      <c r="A207" t="s">
        <v>857</v>
      </c>
      <c r="B207">
        <v>0</v>
      </c>
      <c r="C207">
        <v>2024</v>
      </c>
      <c r="D207" t="s">
        <v>417</v>
      </c>
      <c r="E207">
        <v>1</v>
      </c>
      <c r="F207" t="s">
        <v>74</v>
      </c>
      <c r="G207" t="s">
        <v>66</v>
      </c>
      <c r="H207">
        <v>1</v>
      </c>
      <c r="I207" t="s">
        <v>560</v>
      </c>
      <c r="J207" t="s">
        <v>93</v>
      </c>
      <c r="K207">
        <v>0</v>
      </c>
      <c r="L207">
        <v>1</v>
      </c>
      <c r="M207" t="s">
        <v>17</v>
      </c>
      <c r="N207">
        <v>70</v>
      </c>
      <c r="O207">
        <v>1</v>
      </c>
      <c r="P207" t="s">
        <v>58</v>
      </c>
      <c r="Q207" t="s">
        <v>47</v>
      </c>
      <c r="R207">
        <v>0</v>
      </c>
      <c r="S207" t="s">
        <v>47</v>
      </c>
      <c r="T207" t="s">
        <v>47</v>
      </c>
      <c r="U207" t="s">
        <v>47</v>
      </c>
      <c r="V207" s="7" t="s">
        <v>858</v>
      </c>
      <c r="W207" t="s">
        <v>20</v>
      </c>
      <c r="X207" t="s">
        <v>638</v>
      </c>
      <c r="Y207" t="s">
        <v>448</v>
      </c>
      <c r="Z207" t="s">
        <v>24</v>
      </c>
      <c r="AA207" t="s">
        <v>24</v>
      </c>
      <c r="AB207">
        <v>1</v>
      </c>
      <c r="AC207">
        <v>1</v>
      </c>
      <c r="AD207">
        <v>0.96</v>
      </c>
      <c r="AE207" t="s">
        <v>47</v>
      </c>
      <c r="AF207">
        <v>21.98</v>
      </c>
      <c r="AG207">
        <v>0.01</v>
      </c>
      <c r="AH207" t="s">
        <v>62</v>
      </c>
      <c r="AI207">
        <v>2880</v>
      </c>
      <c r="AJ207" t="s">
        <v>563</v>
      </c>
    </row>
    <row r="208" spans="1:36">
      <c r="A208" t="s">
        <v>226</v>
      </c>
      <c r="B208">
        <v>1</v>
      </c>
      <c r="C208">
        <v>2022</v>
      </c>
      <c r="D208" t="s">
        <v>13</v>
      </c>
      <c r="E208">
        <v>1</v>
      </c>
      <c r="F208" t="s">
        <v>14</v>
      </c>
      <c r="G208" t="s">
        <v>66</v>
      </c>
      <c r="H208">
        <v>1</v>
      </c>
      <c r="I208" t="s">
        <v>147</v>
      </c>
      <c r="J208" t="s">
        <v>45</v>
      </c>
      <c r="K208">
        <v>0</v>
      </c>
      <c r="L208">
        <v>1</v>
      </c>
      <c r="M208" t="s">
        <v>17</v>
      </c>
      <c r="N208">
        <v>90</v>
      </c>
      <c r="O208">
        <v>0</v>
      </c>
      <c r="P208" t="s">
        <v>47</v>
      </c>
      <c r="Q208" t="s">
        <v>47</v>
      </c>
      <c r="R208">
        <v>1</v>
      </c>
      <c r="S208" t="s">
        <v>893</v>
      </c>
      <c r="T208" t="s">
        <v>718</v>
      </c>
      <c r="U208" t="s">
        <v>47</v>
      </c>
      <c r="V208" t="s">
        <v>888</v>
      </c>
      <c r="W208" t="s">
        <v>21</v>
      </c>
      <c r="X208" t="s">
        <v>636</v>
      </c>
      <c r="Y208" t="s">
        <v>473</v>
      </c>
      <c r="Z208" t="s">
        <v>24</v>
      </c>
      <c r="AA208" t="s">
        <v>24</v>
      </c>
      <c r="AB208">
        <v>1</v>
      </c>
      <c r="AC208">
        <v>1</v>
      </c>
      <c r="AD208">
        <v>0.05</v>
      </c>
      <c r="AE208" t="s">
        <v>47</v>
      </c>
      <c r="AF208">
        <v>3.6000000000000002E-4</v>
      </c>
      <c r="AG208" t="s">
        <v>47</v>
      </c>
      <c r="AH208" t="s">
        <v>61</v>
      </c>
      <c r="AI208">
        <v>2400</v>
      </c>
      <c r="AJ208" t="s">
        <v>563</v>
      </c>
    </row>
    <row r="209" spans="1:36">
      <c r="A209" t="s">
        <v>163</v>
      </c>
      <c r="B209">
        <v>1</v>
      </c>
      <c r="C209">
        <v>2024</v>
      </c>
      <c r="D209" t="s">
        <v>13</v>
      </c>
      <c r="E209">
        <v>1</v>
      </c>
      <c r="F209" t="s">
        <v>81</v>
      </c>
      <c r="G209" t="s">
        <v>41</v>
      </c>
      <c r="H209">
        <v>0</v>
      </c>
      <c r="I209" t="s">
        <v>47</v>
      </c>
      <c r="J209" t="s">
        <v>45</v>
      </c>
      <c r="K209">
        <v>0</v>
      </c>
      <c r="L209">
        <v>1</v>
      </c>
      <c r="M209" t="s">
        <v>17</v>
      </c>
      <c r="N209">
        <v>50</v>
      </c>
      <c r="O209">
        <v>0</v>
      </c>
      <c r="P209" t="s">
        <v>47</v>
      </c>
      <c r="Q209" t="s">
        <v>47</v>
      </c>
      <c r="R209">
        <v>1</v>
      </c>
      <c r="S209" t="s">
        <v>47</v>
      </c>
      <c r="T209" t="s">
        <v>47</v>
      </c>
      <c r="U209" t="s">
        <v>759</v>
      </c>
      <c r="V209" t="s">
        <v>750</v>
      </c>
      <c r="W209" t="s">
        <v>138</v>
      </c>
      <c r="X209" t="s">
        <v>639</v>
      </c>
      <c r="Y209" t="s">
        <v>470</v>
      </c>
      <c r="Z209" t="s">
        <v>23</v>
      </c>
      <c r="AA209" t="s">
        <v>23</v>
      </c>
      <c r="AB209">
        <v>0</v>
      </c>
      <c r="AC209">
        <v>1</v>
      </c>
      <c r="AD209">
        <v>0.55000000000000004</v>
      </c>
      <c r="AE209" t="s">
        <v>47</v>
      </c>
      <c r="AF209">
        <v>1E-3</v>
      </c>
      <c r="AG209">
        <v>100</v>
      </c>
      <c r="AH209" t="s">
        <v>63</v>
      </c>
      <c r="AI209">
        <v>1500000</v>
      </c>
      <c r="AJ209" t="s">
        <v>563</v>
      </c>
    </row>
    <row r="210" spans="1:36" ht="15.6">
      <c r="A210" t="s">
        <v>612</v>
      </c>
      <c r="B210">
        <v>0</v>
      </c>
      <c r="C210">
        <v>2022</v>
      </c>
      <c r="D210" t="s">
        <v>13</v>
      </c>
      <c r="E210">
        <v>1</v>
      </c>
      <c r="F210" t="s">
        <v>14</v>
      </c>
      <c r="G210" t="s">
        <v>41</v>
      </c>
      <c r="H210">
        <v>1</v>
      </c>
      <c r="I210" t="s">
        <v>66</v>
      </c>
      <c r="J210" t="s">
        <v>45</v>
      </c>
      <c r="K210">
        <v>0</v>
      </c>
      <c r="L210">
        <v>1</v>
      </c>
      <c r="M210" t="s">
        <v>17</v>
      </c>
      <c r="N210">
        <v>60</v>
      </c>
      <c r="O210">
        <v>0</v>
      </c>
      <c r="P210" t="s">
        <v>47</v>
      </c>
      <c r="Q210" t="s">
        <v>47</v>
      </c>
      <c r="R210">
        <v>1</v>
      </c>
      <c r="S210" t="s">
        <v>714</v>
      </c>
      <c r="T210" t="s">
        <v>47</v>
      </c>
      <c r="U210" t="s">
        <v>47</v>
      </c>
      <c r="V210" s="7" t="s">
        <v>626</v>
      </c>
      <c r="W210" t="s">
        <v>20</v>
      </c>
      <c r="X210" t="s">
        <v>638</v>
      </c>
      <c r="Y210" t="s">
        <v>448</v>
      </c>
      <c r="Z210" t="s">
        <v>23</v>
      </c>
      <c r="AA210" t="s">
        <v>23</v>
      </c>
      <c r="AB210">
        <v>1</v>
      </c>
      <c r="AC210">
        <v>1</v>
      </c>
      <c r="AD210">
        <v>0.54</v>
      </c>
      <c r="AE210" t="s">
        <v>47</v>
      </c>
      <c r="AF210" t="s">
        <v>47</v>
      </c>
      <c r="AG210" t="s">
        <v>47</v>
      </c>
      <c r="AH210" t="s">
        <v>61</v>
      </c>
      <c r="AI210" t="s">
        <v>47</v>
      </c>
      <c r="AJ210" t="s">
        <v>563</v>
      </c>
    </row>
    <row r="211" spans="1:36">
      <c r="A211" t="s">
        <v>546</v>
      </c>
      <c r="B211">
        <v>0</v>
      </c>
      <c r="C211">
        <v>2026</v>
      </c>
      <c r="D211" t="s">
        <v>13</v>
      </c>
      <c r="E211">
        <v>1</v>
      </c>
      <c r="F211" t="s">
        <v>83</v>
      </c>
      <c r="G211" t="s">
        <v>66</v>
      </c>
      <c r="H211">
        <v>1</v>
      </c>
      <c r="I211" t="s">
        <v>219</v>
      </c>
      <c r="J211" t="s">
        <v>93</v>
      </c>
      <c r="K211">
        <v>0</v>
      </c>
      <c r="L211">
        <v>1</v>
      </c>
      <c r="M211" t="s">
        <v>17</v>
      </c>
      <c r="N211">
        <v>93</v>
      </c>
      <c r="O211">
        <v>1</v>
      </c>
      <c r="P211" t="s">
        <v>68</v>
      </c>
      <c r="Q211" t="s">
        <v>47</v>
      </c>
      <c r="R211">
        <v>1</v>
      </c>
      <c r="S211" t="s">
        <v>47</v>
      </c>
      <c r="T211" t="s">
        <v>47</v>
      </c>
      <c r="U211" t="s">
        <v>717</v>
      </c>
      <c r="V211" t="s">
        <v>599</v>
      </c>
      <c r="W211" t="s">
        <v>21</v>
      </c>
      <c r="X211" t="s">
        <v>636</v>
      </c>
      <c r="Y211" t="s">
        <v>547</v>
      </c>
      <c r="Z211" t="s">
        <v>28</v>
      </c>
      <c r="AA211" t="s">
        <v>28</v>
      </c>
      <c r="AB211">
        <v>0</v>
      </c>
      <c r="AC211">
        <v>0</v>
      </c>
      <c r="AD211">
        <v>0.11</v>
      </c>
      <c r="AE211" t="s">
        <v>47</v>
      </c>
      <c r="AF211" t="s">
        <v>47</v>
      </c>
      <c r="AG211" t="s">
        <v>47</v>
      </c>
      <c r="AH211" t="s">
        <v>61</v>
      </c>
      <c r="AI211">
        <v>660</v>
      </c>
      <c r="AJ211" t="s">
        <v>563</v>
      </c>
    </row>
    <row r="212" spans="1:36" ht="15.6">
      <c r="A212" t="s">
        <v>850</v>
      </c>
      <c r="B212">
        <v>0</v>
      </c>
      <c r="C212">
        <v>2024</v>
      </c>
      <c r="D212" t="s">
        <v>13</v>
      </c>
      <c r="E212">
        <v>0</v>
      </c>
      <c r="F212" t="s">
        <v>14</v>
      </c>
      <c r="G212" t="s">
        <v>124</v>
      </c>
      <c r="H212">
        <v>1</v>
      </c>
      <c r="I212" t="s">
        <v>147</v>
      </c>
      <c r="J212" t="s">
        <v>71</v>
      </c>
      <c r="K212">
        <v>0</v>
      </c>
      <c r="L212">
        <v>1</v>
      </c>
      <c r="M212" t="s">
        <v>17</v>
      </c>
      <c r="N212" t="s">
        <v>47</v>
      </c>
      <c r="O212">
        <v>1</v>
      </c>
      <c r="P212" t="s">
        <v>853</v>
      </c>
      <c r="Q212" t="s">
        <v>47</v>
      </c>
      <c r="R212">
        <v>1</v>
      </c>
      <c r="S212" t="s">
        <v>698</v>
      </c>
      <c r="T212" t="s">
        <v>47</v>
      </c>
      <c r="U212" t="s">
        <v>47</v>
      </c>
      <c r="V212" s="7" t="s">
        <v>852</v>
      </c>
      <c r="W212" t="s">
        <v>72</v>
      </c>
      <c r="X212" t="s">
        <v>649</v>
      </c>
      <c r="Y212" t="s">
        <v>610</v>
      </c>
      <c r="Z212" t="s">
        <v>27</v>
      </c>
      <c r="AA212" t="s">
        <v>27</v>
      </c>
      <c r="AB212">
        <v>1</v>
      </c>
      <c r="AC212">
        <v>0</v>
      </c>
      <c r="AD212">
        <v>0.56999999999999995</v>
      </c>
      <c r="AE212" t="s">
        <v>47</v>
      </c>
      <c r="AF212">
        <v>0.28999999999999998</v>
      </c>
      <c r="AG212">
        <v>1E-3</v>
      </c>
      <c r="AH212" t="s">
        <v>61</v>
      </c>
      <c r="AI212">
        <v>720</v>
      </c>
      <c r="AJ212" t="s">
        <v>563</v>
      </c>
    </row>
    <row r="213" spans="1:36" ht="15.6">
      <c r="A213" t="s">
        <v>613</v>
      </c>
      <c r="B213">
        <v>0</v>
      </c>
      <c r="C213">
        <v>2025</v>
      </c>
      <c r="D213" t="s">
        <v>417</v>
      </c>
      <c r="E213">
        <v>1</v>
      </c>
      <c r="F213" t="s">
        <v>74</v>
      </c>
      <c r="G213" t="s">
        <v>429</v>
      </c>
      <c r="H213">
        <v>1</v>
      </c>
      <c r="I213" s="7" t="s">
        <v>147</v>
      </c>
      <c r="J213" t="s">
        <v>71</v>
      </c>
      <c r="K213">
        <v>0</v>
      </c>
      <c r="L213">
        <v>1</v>
      </c>
      <c r="M213" t="s">
        <v>17</v>
      </c>
      <c r="N213" t="s">
        <v>47</v>
      </c>
      <c r="O213">
        <v>1</v>
      </c>
      <c r="P213" t="s">
        <v>614</v>
      </c>
      <c r="Q213">
        <v>0.5</v>
      </c>
      <c r="R213">
        <v>0</v>
      </c>
      <c r="S213" t="s">
        <v>47</v>
      </c>
      <c r="T213" t="s">
        <v>47</v>
      </c>
      <c r="U213" t="s">
        <v>47</v>
      </c>
      <c r="V213" s="7" t="s">
        <v>627</v>
      </c>
      <c r="W213" t="s">
        <v>138</v>
      </c>
      <c r="X213" t="s">
        <v>638</v>
      </c>
      <c r="Y213" s="7" t="s">
        <v>615</v>
      </c>
      <c r="Z213" t="s">
        <v>26</v>
      </c>
      <c r="AA213" t="s">
        <v>26</v>
      </c>
      <c r="AB213">
        <v>1</v>
      </c>
      <c r="AC213">
        <v>1</v>
      </c>
      <c r="AD213">
        <v>0.105</v>
      </c>
      <c r="AE213" t="s">
        <v>47</v>
      </c>
      <c r="AF213" t="s">
        <v>47</v>
      </c>
      <c r="AG213" t="s">
        <v>47</v>
      </c>
      <c r="AH213" t="s">
        <v>61</v>
      </c>
      <c r="AI213">
        <v>240</v>
      </c>
      <c r="AJ213" t="s">
        <v>563</v>
      </c>
    </row>
    <row r="214" spans="1:36">
      <c r="A214" t="s">
        <v>488</v>
      </c>
      <c r="B214">
        <v>0</v>
      </c>
      <c r="C214">
        <v>2025</v>
      </c>
      <c r="D214" t="s">
        <v>417</v>
      </c>
      <c r="E214">
        <v>1</v>
      </c>
      <c r="F214" t="s">
        <v>14</v>
      </c>
      <c r="G214" t="s">
        <v>41</v>
      </c>
      <c r="H214">
        <v>0</v>
      </c>
      <c r="I214" t="s">
        <v>47</v>
      </c>
      <c r="J214" t="s">
        <v>45</v>
      </c>
      <c r="K214">
        <v>0</v>
      </c>
      <c r="L214">
        <v>1</v>
      </c>
      <c r="M214" t="s">
        <v>17</v>
      </c>
      <c r="N214">
        <v>90</v>
      </c>
      <c r="O214">
        <v>0</v>
      </c>
      <c r="P214" t="s">
        <v>47</v>
      </c>
      <c r="Q214" t="s">
        <v>47</v>
      </c>
      <c r="R214">
        <v>0</v>
      </c>
      <c r="S214" t="s">
        <v>47</v>
      </c>
      <c r="T214" t="s">
        <v>47</v>
      </c>
      <c r="U214" t="s">
        <v>47</v>
      </c>
      <c r="V214" t="s">
        <v>489</v>
      </c>
      <c r="W214" t="s">
        <v>20</v>
      </c>
      <c r="X214" t="s">
        <v>639</v>
      </c>
      <c r="Y214" t="s">
        <v>448</v>
      </c>
      <c r="Z214" t="s">
        <v>26</v>
      </c>
      <c r="AA214" t="s">
        <v>26</v>
      </c>
      <c r="AB214">
        <v>1</v>
      </c>
      <c r="AC214">
        <v>1</v>
      </c>
      <c r="AD214">
        <v>0.125</v>
      </c>
      <c r="AE214" t="s">
        <v>47</v>
      </c>
      <c r="AF214" t="s">
        <v>47</v>
      </c>
      <c r="AG214" t="s">
        <v>47</v>
      </c>
      <c r="AH214" t="s">
        <v>63</v>
      </c>
      <c r="AI214">
        <v>43200</v>
      </c>
      <c r="AJ214" t="s">
        <v>563</v>
      </c>
    </row>
    <row r="215" spans="1:36">
      <c r="A215" t="s">
        <v>543</v>
      </c>
      <c r="B215">
        <v>0</v>
      </c>
      <c r="C215">
        <v>2024</v>
      </c>
      <c r="D215" t="s">
        <v>13</v>
      </c>
      <c r="E215">
        <v>1</v>
      </c>
      <c r="F215" t="s">
        <v>74</v>
      </c>
      <c r="G215" t="s">
        <v>429</v>
      </c>
      <c r="H215">
        <v>1</v>
      </c>
      <c r="I215" t="s">
        <v>591</v>
      </c>
      <c r="J215" t="s">
        <v>71</v>
      </c>
      <c r="K215">
        <v>0</v>
      </c>
      <c r="L215">
        <v>1</v>
      </c>
      <c r="M215" t="s">
        <v>17</v>
      </c>
      <c r="N215">
        <v>99</v>
      </c>
      <c r="O215">
        <v>1</v>
      </c>
      <c r="P215" t="s">
        <v>73</v>
      </c>
      <c r="Q215" t="s">
        <v>47</v>
      </c>
      <c r="R215">
        <v>1</v>
      </c>
      <c r="S215" t="s">
        <v>47</v>
      </c>
      <c r="T215" t="s">
        <v>47</v>
      </c>
      <c r="U215" t="s">
        <v>776</v>
      </c>
      <c r="V215" t="s">
        <v>544</v>
      </c>
      <c r="W215" t="s">
        <v>138</v>
      </c>
      <c r="X215" t="s">
        <v>638</v>
      </c>
      <c r="Y215" t="s">
        <v>545</v>
      </c>
      <c r="Z215" t="s">
        <v>29</v>
      </c>
      <c r="AA215" t="s">
        <v>29</v>
      </c>
      <c r="AB215">
        <v>1</v>
      </c>
      <c r="AC215">
        <v>1</v>
      </c>
      <c r="AD215">
        <v>0.45800000000000002</v>
      </c>
      <c r="AE215" t="s">
        <v>47</v>
      </c>
      <c r="AF215" t="s">
        <v>47</v>
      </c>
      <c r="AG215" t="s">
        <v>47</v>
      </c>
      <c r="AH215" t="s">
        <v>60</v>
      </c>
      <c r="AI215">
        <v>60</v>
      </c>
      <c r="AJ215" t="s">
        <v>563</v>
      </c>
    </row>
    <row r="216" spans="1:36">
      <c r="A216" t="s">
        <v>164</v>
      </c>
      <c r="B216">
        <v>1</v>
      </c>
      <c r="C216">
        <v>2020</v>
      </c>
      <c r="D216" t="s">
        <v>13</v>
      </c>
      <c r="E216">
        <v>1</v>
      </c>
      <c r="F216" t="s">
        <v>81</v>
      </c>
      <c r="G216" t="s">
        <v>41</v>
      </c>
      <c r="H216">
        <v>0</v>
      </c>
      <c r="I216" t="s">
        <v>47</v>
      </c>
      <c r="J216" t="s">
        <v>45</v>
      </c>
      <c r="K216">
        <v>0</v>
      </c>
      <c r="L216">
        <v>1</v>
      </c>
      <c r="M216" t="s">
        <v>17</v>
      </c>
      <c r="N216">
        <v>85</v>
      </c>
      <c r="O216">
        <v>0</v>
      </c>
      <c r="P216" t="s">
        <v>47</v>
      </c>
      <c r="Q216" t="s">
        <v>47</v>
      </c>
      <c r="R216">
        <v>0</v>
      </c>
      <c r="S216" t="s">
        <v>47</v>
      </c>
      <c r="T216" t="s">
        <v>47</v>
      </c>
      <c r="U216" t="s">
        <v>47</v>
      </c>
      <c r="V216" t="s">
        <v>165</v>
      </c>
      <c r="W216" t="s">
        <v>138</v>
      </c>
      <c r="X216" t="s">
        <v>638</v>
      </c>
      <c r="Y216" t="s">
        <v>448</v>
      </c>
      <c r="Z216" t="s">
        <v>166</v>
      </c>
      <c r="AA216" t="s">
        <v>166</v>
      </c>
      <c r="AB216">
        <v>0</v>
      </c>
      <c r="AC216">
        <v>1</v>
      </c>
      <c r="AD216">
        <v>0.28599999999999998</v>
      </c>
      <c r="AE216" t="s">
        <v>47</v>
      </c>
      <c r="AF216" t="s">
        <v>47</v>
      </c>
      <c r="AG216" t="s">
        <v>47</v>
      </c>
      <c r="AH216" t="s">
        <v>60</v>
      </c>
      <c r="AI216" t="s">
        <v>47</v>
      </c>
      <c r="AJ216" t="s">
        <v>563</v>
      </c>
    </row>
    <row r="217" spans="1:36" ht="15.6">
      <c r="A217" t="s">
        <v>892</v>
      </c>
      <c r="B217">
        <v>0</v>
      </c>
      <c r="C217">
        <v>2024</v>
      </c>
      <c r="D217" t="s">
        <v>13</v>
      </c>
      <c r="E217">
        <v>1</v>
      </c>
      <c r="F217" t="s">
        <v>14</v>
      </c>
      <c r="G217" t="s">
        <v>506</v>
      </c>
      <c r="H217">
        <v>0</v>
      </c>
      <c r="I217" t="s">
        <v>47</v>
      </c>
      <c r="J217" t="s">
        <v>45</v>
      </c>
      <c r="K217">
        <v>0</v>
      </c>
      <c r="L217">
        <v>1</v>
      </c>
      <c r="M217" t="s">
        <v>17</v>
      </c>
      <c r="N217">
        <v>80</v>
      </c>
      <c r="O217">
        <v>0</v>
      </c>
      <c r="P217" t="s">
        <v>47</v>
      </c>
      <c r="Q217" t="s">
        <v>47</v>
      </c>
      <c r="R217">
        <v>1</v>
      </c>
      <c r="S217" t="s">
        <v>893</v>
      </c>
      <c r="T217" s="7" t="s">
        <v>898</v>
      </c>
      <c r="U217" t="s">
        <v>47</v>
      </c>
      <c r="V217" s="7" t="s">
        <v>899</v>
      </c>
      <c r="W217" t="s">
        <v>21</v>
      </c>
      <c r="X217" t="s">
        <v>639</v>
      </c>
      <c r="Y217" t="s">
        <v>900</v>
      </c>
      <c r="Z217" t="s">
        <v>24</v>
      </c>
      <c r="AA217" t="s">
        <v>24</v>
      </c>
      <c r="AB217">
        <v>1</v>
      </c>
      <c r="AC217">
        <v>1</v>
      </c>
      <c r="AD217">
        <v>0.6</v>
      </c>
      <c r="AE217" t="s">
        <v>47</v>
      </c>
      <c r="AF217">
        <v>1.6</v>
      </c>
      <c r="AG217">
        <v>3.0000000000000001E-3</v>
      </c>
      <c r="AH217" t="s">
        <v>63</v>
      </c>
      <c r="AI217">
        <v>11520</v>
      </c>
      <c r="AJ217" t="s">
        <v>563</v>
      </c>
    </row>
    <row r="218" spans="1:36" ht="15.6">
      <c r="A218" t="s">
        <v>901</v>
      </c>
      <c r="B218">
        <v>0</v>
      </c>
      <c r="C218">
        <v>2024</v>
      </c>
      <c r="D218" t="s">
        <v>13</v>
      </c>
      <c r="E218">
        <v>0</v>
      </c>
      <c r="F218" t="s">
        <v>64</v>
      </c>
      <c r="G218" t="s">
        <v>41</v>
      </c>
      <c r="H218">
        <v>0</v>
      </c>
      <c r="I218" t="s">
        <v>47</v>
      </c>
      <c r="J218" t="s">
        <v>45</v>
      </c>
      <c r="K218">
        <v>0</v>
      </c>
      <c r="L218">
        <v>1</v>
      </c>
      <c r="M218" t="s">
        <v>17</v>
      </c>
      <c r="N218">
        <v>90</v>
      </c>
      <c r="O218">
        <v>0</v>
      </c>
      <c r="P218" t="s">
        <v>47</v>
      </c>
      <c r="Q218" t="s">
        <v>47</v>
      </c>
      <c r="R218">
        <v>0</v>
      </c>
      <c r="S218" t="s">
        <v>47</v>
      </c>
      <c r="T218" t="s">
        <v>47</v>
      </c>
      <c r="U218" t="s">
        <v>47</v>
      </c>
      <c r="V218" s="7" t="s">
        <v>902</v>
      </c>
      <c r="W218" t="s">
        <v>91</v>
      </c>
      <c r="X218" t="s">
        <v>638</v>
      </c>
      <c r="Y218" s="7" t="s">
        <v>321</v>
      </c>
      <c r="Z218" t="s">
        <v>28</v>
      </c>
      <c r="AA218" t="s">
        <v>28</v>
      </c>
      <c r="AB218">
        <v>1</v>
      </c>
      <c r="AC218">
        <v>0</v>
      </c>
      <c r="AD218">
        <v>0.73</v>
      </c>
      <c r="AE218">
        <v>22.37</v>
      </c>
      <c r="AF218">
        <v>1.92</v>
      </c>
      <c r="AG218">
        <v>3</v>
      </c>
      <c r="AH218" t="s">
        <v>61</v>
      </c>
      <c r="AI218">
        <v>300</v>
      </c>
      <c r="AJ218" t="s">
        <v>563</v>
      </c>
    </row>
    <row r="219" spans="1:36" ht="15.6">
      <c r="A219" s="7" t="s">
        <v>903</v>
      </c>
      <c r="B219">
        <v>0</v>
      </c>
      <c r="C219">
        <v>2024</v>
      </c>
      <c r="D219" t="s">
        <v>13</v>
      </c>
      <c r="E219">
        <v>1</v>
      </c>
      <c r="F219" t="s">
        <v>14</v>
      </c>
      <c r="G219" t="s">
        <v>124</v>
      </c>
      <c r="H219">
        <v>1</v>
      </c>
      <c r="I219" t="s">
        <v>147</v>
      </c>
      <c r="J219" t="s">
        <v>71</v>
      </c>
      <c r="K219">
        <v>0</v>
      </c>
      <c r="L219">
        <v>1</v>
      </c>
      <c r="M219" t="s">
        <v>17</v>
      </c>
      <c r="N219">
        <v>20</v>
      </c>
      <c r="O219">
        <v>1</v>
      </c>
      <c r="P219" t="s">
        <v>904</v>
      </c>
      <c r="Q219">
        <v>5.98</v>
      </c>
      <c r="R219">
        <v>1</v>
      </c>
      <c r="S219" t="s">
        <v>893</v>
      </c>
      <c r="T219" t="s">
        <v>47</v>
      </c>
      <c r="U219" t="s">
        <v>47</v>
      </c>
      <c r="V219" s="7" t="s">
        <v>905</v>
      </c>
      <c r="W219" t="s">
        <v>21</v>
      </c>
      <c r="X219" t="s">
        <v>638</v>
      </c>
      <c r="Y219" t="s">
        <v>451</v>
      </c>
      <c r="Z219" t="s">
        <v>28</v>
      </c>
      <c r="AA219" t="s">
        <v>28</v>
      </c>
      <c r="AB219">
        <v>1</v>
      </c>
      <c r="AC219">
        <v>0</v>
      </c>
      <c r="AD219">
        <v>1.1000000000000001</v>
      </c>
      <c r="AE219" t="s">
        <v>47</v>
      </c>
      <c r="AF219">
        <v>3.0000000000000001E-3</v>
      </c>
      <c r="AG219">
        <v>1</v>
      </c>
      <c r="AH219" t="s">
        <v>61</v>
      </c>
      <c r="AI219">
        <v>500</v>
      </c>
      <c r="AJ219" t="s">
        <v>563</v>
      </c>
    </row>
    <row r="220" spans="1:36" ht="15.6">
      <c r="A220" t="s">
        <v>908</v>
      </c>
      <c r="B220">
        <v>0</v>
      </c>
      <c r="C220">
        <v>2026</v>
      </c>
      <c r="D220" t="s">
        <v>13</v>
      </c>
      <c r="E220">
        <v>1</v>
      </c>
      <c r="F220" t="s">
        <v>74</v>
      </c>
      <c r="G220" t="s">
        <v>429</v>
      </c>
      <c r="H220">
        <v>1</v>
      </c>
      <c r="I220" t="s">
        <v>147</v>
      </c>
      <c r="J220" t="s">
        <v>71</v>
      </c>
      <c r="K220">
        <v>0</v>
      </c>
      <c r="L220">
        <v>1</v>
      </c>
      <c r="M220" t="s">
        <v>17</v>
      </c>
      <c r="N220">
        <v>40</v>
      </c>
      <c r="O220">
        <v>1</v>
      </c>
      <c r="P220" t="s">
        <v>73</v>
      </c>
      <c r="Q220" t="s">
        <v>47</v>
      </c>
      <c r="R220">
        <v>0</v>
      </c>
      <c r="S220" t="s">
        <v>47</v>
      </c>
      <c r="T220" t="s">
        <v>47</v>
      </c>
      <c r="U220" t="s">
        <v>47</v>
      </c>
      <c r="V220" s="7" t="s">
        <v>909</v>
      </c>
      <c r="W220" t="s">
        <v>20</v>
      </c>
      <c r="X220" t="s">
        <v>638</v>
      </c>
      <c r="Y220" t="s">
        <v>448</v>
      </c>
      <c r="Z220" t="s">
        <v>28</v>
      </c>
      <c r="AA220" t="s">
        <v>28</v>
      </c>
      <c r="AB220">
        <v>1</v>
      </c>
      <c r="AC220">
        <v>0</v>
      </c>
      <c r="AD220">
        <v>0.3</v>
      </c>
      <c r="AE220">
        <v>3.3000000000000002E-2</v>
      </c>
      <c r="AF220" t="s">
        <v>47</v>
      </c>
      <c r="AG220" t="s">
        <v>47</v>
      </c>
      <c r="AH220" t="s">
        <v>61</v>
      </c>
      <c r="AI220">
        <v>480</v>
      </c>
      <c r="AJ220" t="s">
        <v>563</v>
      </c>
    </row>
  </sheetData>
  <sortState xmlns:xlrd2="http://schemas.microsoft.com/office/spreadsheetml/2017/richdata2" ref="A2:AK220">
    <sortCondition ref="M1:M220"/>
  </sortState>
  <dataValidations count="1">
    <dataValidation allowBlank="1" sqref="L2:L1048576" xr:uid="{D4AACCE2-7D50-4DC1-87E0-13628803E444}"/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F86D7678-DF86-4A2D-AD9C-44AC1BF27482}">
          <x14:formula1>
            <xm:f>controlled_vocabulary!$B$1:$C$1</xm:f>
          </x14:formula1>
          <xm:sqref>D2:D56</xm:sqref>
        </x14:dataValidation>
        <x14:dataValidation type="list" allowBlank="1" showInputMessage="1" showErrorMessage="1" xr:uid="{54935F87-34DE-4963-B2CE-679D5835A6EA}">
          <x14:formula1>
            <xm:f>controlled_vocabulary!$B$10:$M$10</xm:f>
          </x14:formula1>
          <xm:sqref>AJ2:AJ144</xm:sqref>
        </x14:dataValidation>
        <x14:dataValidation type="list" allowBlank="1" showInputMessage="1" showErrorMessage="1" xr:uid="{FCE8F32C-F36B-4130-A4CE-32B1842DB4C3}">
          <x14:formula1>
            <xm:f>controlled_vocabulary!$B$10:$L$10</xm:f>
          </x14:formula1>
          <xm:sqref>AJ145:AJ1048576</xm:sqref>
        </x14:dataValidation>
        <x14:dataValidation type="list" allowBlank="1" xr:uid="{4E4ECF34-A0CC-4A13-B57D-A4724824259D}">
          <x14:formula1>
            <xm:f>controlled_vocabulary!$B$1:$D$1</xm:f>
          </x14:formula1>
          <xm:sqref>D57:D1048576</xm:sqref>
        </x14:dataValidation>
        <x14:dataValidation type="list" allowBlank="1" xr:uid="{00000000-0002-0000-0000-000003000000}">
          <x14:formula1>
            <xm:f>controlled_vocabulary!$B$4:$E$4</xm:f>
          </x14:formula1>
          <xm:sqref>M2:M883</xm:sqref>
        </x14:dataValidation>
        <x14:dataValidation type="list" allowBlank="1" xr:uid="{B2EBEA23-DBEA-4D0A-97CC-274ED75D369A}">
          <x14:formula1>
            <xm:f>controlled_vocabulary!$B$2:$I$2</xm:f>
          </x14:formula1>
          <xm:sqref>F2:F1048576</xm:sqref>
        </x14:dataValidation>
        <x14:dataValidation type="list" allowBlank="1" xr:uid="{00000000-0002-0000-0000-000006000000}">
          <x14:formula1>
            <xm:f>controlled_vocabulary!$B$7:$M$7</xm:f>
          </x14:formula1>
          <xm:sqref>Z2:Z883</xm:sqref>
        </x14:dataValidation>
        <x14:dataValidation type="list" allowBlank="1" xr:uid="{00000000-0002-0000-0000-000007000000}">
          <x14:formula1>
            <xm:f>controlled_vocabulary!$B$8:$M$8</xm:f>
          </x14:formula1>
          <xm:sqref>AA2:AA883</xm:sqref>
        </x14:dataValidation>
        <x14:dataValidation type="list" allowBlank="1" showInputMessage="1" showErrorMessage="1" xr:uid="{74D46B91-75E9-43E1-9E1F-BADCB76C5D5F}">
          <x14:formula1>
            <xm:f>controlled_vocabulary!$B$9:$E$9</xm:f>
          </x14:formula1>
          <xm:sqref>AH2:AH1048576</xm:sqref>
        </x14:dataValidation>
        <x14:dataValidation type="list" allowBlank="1" showInputMessage="1" showErrorMessage="1" xr:uid="{E1E18997-C53B-4B03-93CB-B58B2948B247}">
          <x14:formula1>
            <xm:f>controlled_vocabulary!$B$3:$L$3</xm:f>
          </x14:formula1>
          <xm:sqref>J2:J1048576</xm:sqref>
        </x14:dataValidation>
        <x14:dataValidation type="list" allowBlank="1" xr:uid="{ADE915B3-75C9-44E9-A037-43C4B54F11FD}">
          <x14:formula1>
            <xm:f>controlled_vocabulary!$B$6:$F$6</xm:f>
          </x14:formula1>
          <xm:sqref>X2:X1048576</xm:sqref>
        </x14:dataValidation>
        <x14:dataValidation type="list" allowBlank="1" xr:uid="{00000000-0002-0000-0000-000005000000}">
          <x14:formula1>
            <xm:f>controlled_vocabulary!$B$5:$I$5</xm:f>
          </x14:formula1>
          <xm:sqref>W2:W883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FD9-3E3A-4487-B378-3821EDE1AE22}">
  <dimension ref="A1:AK51"/>
  <sheetViews>
    <sheetView topLeftCell="A34" workbookViewId="0">
      <selection activeCell="A51" sqref="A51:XFD51"/>
    </sheetView>
  </sheetViews>
  <sheetFormatPr defaultRowHeight="14.4"/>
  <cols>
    <col min="1" max="1" width="24.6640625" customWidth="1"/>
    <col min="21" max="21" width="11.44140625" customWidth="1"/>
  </cols>
  <sheetData>
    <row r="1" spans="1:32">
      <c r="A1" t="s">
        <v>35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172</v>
      </c>
      <c r="H1" t="s">
        <v>170</v>
      </c>
      <c r="I1" t="s">
        <v>171</v>
      </c>
      <c r="J1" t="s">
        <v>43</v>
      </c>
      <c r="K1" t="s">
        <v>223</v>
      </c>
      <c r="L1" t="s">
        <v>50</v>
      </c>
      <c r="M1" t="s">
        <v>4</v>
      </c>
      <c r="N1" t="s">
        <v>39</v>
      </c>
      <c r="O1" t="s">
        <v>494</v>
      </c>
      <c r="P1" t="s">
        <v>497</v>
      </c>
      <c r="Q1" t="s">
        <v>498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37</v>
      </c>
      <c r="Z1" t="s">
        <v>48</v>
      </c>
      <c r="AA1" t="s">
        <v>38</v>
      </c>
      <c r="AB1" t="s">
        <v>49</v>
      </c>
      <c r="AC1" t="s">
        <v>59</v>
      </c>
      <c r="AD1" t="s">
        <v>40</v>
      </c>
      <c r="AE1" t="s">
        <v>111</v>
      </c>
      <c r="AF1" t="s">
        <v>12</v>
      </c>
    </row>
    <row r="2" spans="1:32">
      <c r="A2" t="s">
        <v>201</v>
      </c>
      <c r="B2">
        <v>1</v>
      </c>
      <c r="C2">
        <v>2023</v>
      </c>
      <c r="D2" t="s">
        <v>13</v>
      </c>
      <c r="E2">
        <v>1</v>
      </c>
      <c r="F2" t="s">
        <v>81</v>
      </c>
      <c r="G2" t="s">
        <v>41</v>
      </c>
      <c r="H2">
        <v>1</v>
      </c>
      <c r="I2" t="s">
        <v>202</v>
      </c>
      <c r="J2" t="s">
        <v>45</v>
      </c>
      <c r="K2">
        <v>0</v>
      </c>
      <c r="L2">
        <v>1</v>
      </c>
      <c r="M2" t="s">
        <v>17</v>
      </c>
      <c r="N2">
        <v>85</v>
      </c>
      <c r="O2">
        <v>0</v>
      </c>
      <c r="P2" t="s">
        <v>47</v>
      </c>
      <c r="Q2" t="s">
        <v>47</v>
      </c>
      <c r="R2" t="s">
        <v>203</v>
      </c>
      <c r="S2" t="s">
        <v>138</v>
      </c>
      <c r="T2" t="s">
        <v>154</v>
      </c>
      <c r="U2" t="s">
        <v>22</v>
      </c>
      <c r="V2" t="s">
        <v>24</v>
      </c>
      <c r="W2">
        <v>0</v>
      </c>
      <c r="X2">
        <v>1</v>
      </c>
      <c r="Y2">
        <v>0.8</v>
      </c>
      <c r="Z2">
        <v>1640</v>
      </c>
      <c r="AA2">
        <v>1312</v>
      </c>
      <c r="AB2">
        <v>1.1999999999999999E-3</v>
      </c>
      <c r="AC2" t="s">
        <v>62</v>
      </c>
      <c r="AD2">
        <v>2880</v>
      </c>
      <c r="AE2" t="s">
        <v>563</v>
      </c>
    </row>
    <row r="3" spans="1:32">
      <c r="A3" t="s">
        <v>318</v>
      </c>
      <c r="B3">
        <v>1</v>
      </c>
      <c r="C3">
        <v>2023</v>
      </c>
      <c r="D3" t="s">
        <v>417</v>
      </c>
      <c r="E3">
        <v>0</v>
      </c>
      <c r="F3" t="s">
        <v>64</v>
      </c>
      <c r="G3" t="s">
        <v>41</v>
      </c>
      <c r="H3">
        <v>0</v>
      </c>
      <c r="I3" t="s">
        <v>47</v>
      </c>
      <c r="J3" t="s">
        <v>45</v>
      </c>
      <c r="K3">
        <v>0</v>
      </c>
      <c r="L3">
        <v>1</v>
      </c>
      <c r="M3" t="s">
        <v>17</v>
      </c>
      <c r="N3">
        <v>60</v>
      </c>
      <c r="O3">
        <v>0</v>
      </c>
      <c r="P3" t="s">
        <v>47</v>
      </c>
      <c r="Q3" t="s">
        <v>47</v>
      </c>
      <c r="R3" t="s">
        <v>319</v>
      </c>
      <c r="S3" t="s">
        <v>72</v>
      </c>
      <c r="T3" t="s">
        <v>448</v>
      </c>
      <c r="U3" t="s">
        <v>26</v>
      </c>
      <c r="V3" t="s">
        <v>26</v>
      </c>
      <c r="W3">
        <v>1</v>
      </c>
      <c r="X3">
        <v>1</v>
      </c>
      <c r="Y3">
        <v>0.83</v>
      </c>
      <c r="Z3">
        <v>5.51</v>
      </c>
      <c r="AA3">
        <v>1.1299999999999999</v>
      </c>
      <c r="AB3">
        <v>42</v>
      </c>
      <c r="AC3" t="s">
        <v>61</v>
      </c>
      <c r="AD3">
        <v>1440</v>
      </c>
      <c r="AE3" t="s">
        <v>32</v>
      </c>
    </row>
    <row r="4" spans="1:32">
      <c r="A4" t="s">
        <v>185</v>
      </c>
      <c r="B4">
        <v>1</v>
      </c>
      <c r="C4">
        <v>2023</v>
      </c>
      <c r="D4" t="s">
        <v>13</v>
      </c>
      <c r="E4">
        <v>1</v>
      </c>
      <c r="F4" t="s">
        <v>14</v>
      </c>
      <c r="G4" t="s">
        <v>41</v>
      </c>
      <c r="H4">
        <v>0</v>
      </c>
      <c r="I4" t="s">
        <v>47</v>
      </c>
      <c r="J4" t="s">
        <v>45</v>
      </c>
      <c r="K4">
        <v>0</v>
      </c>
      <c r="L4">
        <v>1</v>
      </c>
      <c r="M4" t="s">
        <v>17</v>
      </c>
      <c r="N4">
        <v>80</v>
      </c>
      <c r="O4">
        <v>0</v>
      </c>
      <c r="P4" t="s">
        <v>47</v>
      </c>
      <c r="Q4" t="s">
        <v>47</v>
      </c>
      <c r="R4" t="s">
        <v>186</v>
      </c>
      <c r="S4" t="s">
        <v>72</v>
      </c>
      <c r="T4" t="s">
        <v>471</v>
      </c>
      <c r="U4" t="s">
        <v>24</v>
      </c>
      <c r="V4" t="s">
        <v>31</v>
      </c>
      <c r="W4">
        <v>1</v>
      </c>
      <c r="X4">
        <v>1</v>
      </c>
      <c r="Y4">
        <v>1.45</v>
      </c>
      <c r="Z4">
        <v>117</v>
      </c>
      <c r="AA4">
        <v>32.590000000000003</v>
      </c>
      <c r="AB4">
        <v>0.01</v>
      </c>
      <c r="AC4" t="s">
        <v>62</v>
      </c>
      <c r="AD4">
        <v>7200</v>
      </c>
      <c r="AE4" t="s">
        <v>563</v>
      </c>
    </row>
    <row r="5" spans="1:32" s="5" customFormat="1">
      <c r="A5" s="5" t="s">
        <v>156</v>
      </c>
      <c r="B5" s="5">
        <v>1</v>
      </c>
      <c r="C5" s="5">
        <v>2022</v>
      </c>
      <c r="D5" s="5" t="s">
        <v>13</v>
      </c>
      <c r="E5" s="5">
        <v>1</v>
      </c>
      <c r="F5" s="5" t="s">
        <v>81</v>
      </c>
      <c r="G5" s="5" t="s">
        <v>41</v>
      </c>
      <c r="H5" s="5">
        <v>0</v>
      </c>
      <c r="I5" s="5" t="s">
        <v>47</v>
      </c>
      <c r="J5" s="5" t="s">
        <v>162</v>
      </c>
      <c r="K5" s="5">
        <v>1</v>
      </c>
      <c r="L5" s="5">
        <v>1</v>
      </c>
      <c r="M5" s="5" t="s">
        <v>17</v>
      </c>
      <c r="N5" s="5">
        <v>70</v>
      </c>
      <c r="O5" s="5">
        <v>1</v>
      </c>
      <c r="P5" s="5" t="s">
        <v>157</v>
      </c>
      <c r="Q5" s="5">
        <v>1</v>
      </c>
      <c r="R5" s="5" t="s">
        <v>585</v>
      </c>
      <c r="S5" s="5" t="s">
        <v>72</v>
      </c>
      <c r="T5" s="5" t="s">
        <v>450</v>
      </c>
      <c r="U5" s="5" t="s">
        <v>28</v>
      </c>
      <c r="V5" s="5" t="s">
        <v>28</v>
      </c>
      <c r="W5" s="5">
        <v>0</v>
      </c>
      <c r="X5" s="5">
        <v>0</v>
      </c>
      <c r="Y5" s="5">
        <v>0.94</v>
      </c>
      <c r="Z5" s="5">
        <v>800</v>
      </c>
      <c r="AA5" s="5">
        <v>6</v>
      </c>
      <c r="AB5" s="5">
        <v>1E-3</v>
      </c>
      <c r="AC5" s="5" t="s">
        <v>61</v>
      </c>
      <c r="AD5" s="5">
        <v>1440</v>
      </c>
      <c r="AE5" s="5" t="s">
        <v>565</v>
      </c>
    </row>
    <row r="6" spans="1:32" s="5" customFormat="1">
      <c r="A6" s="5" t="s">
        <v>366</v>
      </c>
      <c r="B6" s="5">
        <v>1</v>
      </c>
      <c r="C6" s="5">
        <v>2019</v>
      </c>
      <c r="D6" s="5" t="s">
        <v>417</v>
      </c>
      <c r="E6" s="5">
        <v>1</v>
      </c>
      <c r="F6" s="5" t="s">
        <v>14</v>
      </c>
      <c r="G6" s="5" t="s">
        <v>41</v>
      </c>
      <c r="H6" s="5">
        <v>1</v>
      </c>
      <c r="I6" s="5" t="s">
        <v>174</v>
      </c>
      <c r="J6" s="5" t="s">
        <v>71</v>
      </c>
      <c r="K6" s="5">
        <v>0</v>
      </c>
      <c r="L6" s="5">
        <v>1</v>
      </c>
      <c r="M6" s="5" t="s">
        <v>17</v>
      </c>
      <c r="N6" s="5">
        <v>80</v>
      </c>
      <c r="O6" s="5">
        <v>1</v>
      </c>
      <c r="P6" s="5" t="s">
        <v>367</v>
      </c>
      <c r="Q6" s="5">
        <v>3.6</v>
      </c>
      <c r="R6" s="5" t="s">
        <v>364</v>
      </c>
      <c r="S6" s="5" t="s">
        <v>21</v>
      </c>
      <c r="T6" s="5" t="s">
        <v>368</v>
      </c>
      <c r="U6" s="5" t="s">
        <v>27</v>
      </c>
      <c r="V6" s="5" t="s">
        <v>27</v>
      </c>
      <c r="W6" s="5">
        <v>1</v>
      </c>
      <c r="X6" s="5">
        <v>0</v>
      </c>
      <c r="Y6" s="5">
        <v>0.34799999999999998</v>
      </c>
      <c r="Z6" s="5">
        <v>655</v>
      </c>
      <c r="AA6" s="5">
        <v>47</v>
      </c>
      <c r="AB6" s="5" t="s">
        <v>47</v>
      </c>
      <c r="AC6" s="5" t="s">
        <v>61</v>
      </c>
      <c r="AD6" s="5">
        <v>240</v>
      </c>
      <c r="AE6" s="5" t="s">
        <v>563</v>
      </c>
    </row>
    <row r="7" spans="1:32" s="5" customFormat="1">
      <c r="A7" s="5" t="s">
        <v>414</v>
      </c>
      <c r="B7" s="5">
        <v>1</v>
      </c>
      <c r="C7" s="5">
        <v>2023</v>
      </c>
      <c r="D7" s="5" t="s">
        <v>417</v>
      </c>
      <c r="E7" s="5">
        <v>1</v>
      </c>
      <c r="F7" s="5" t="s">
        <v>74</v>
      </c>
      <c r="G7" s="5" t="s">
        <v>66</v>
      </c>
      <c r="H7" s="5">
        <v>1</v>
      </c>
      <c r="I7" s="5" t="s">
        <v>147</v>
      </c>
      <c r="J7" s="5" t="s">
        <v>71</v>
      </c>
      <c r="K7" s="5">
        <v>0</v>
      </c>
      <c r="L7" s="5">
        <v>1</v>
      </c>
      <c r="M7" s="5" t="s">
        <v>18</v>
      </c>
      <c r="N7" s="5">
        <v>40</v>
      </c>
      <c r="O7" s="5">
        <v>1</v>
      </c>
      <c r="P7" s="5" t="s">
        <v>58</v>
      </c>
      <c r="Q7" s="5">
        <v>30</v>
      </c>
      <c r="R7" s="5" t="s">
        <v>96</v>
      </c>
      <c r="S7" s="5" t="s">
        <v>20</v>
      </c>
      <c r="T7" s="5" t="s">
        <v>448</v>
      </c>
      <c r="U7" s="5" t="s">
        <v>26</v>
      </c>
      <c r="V7" s="5" t="s">
        <v>26</v>
      </c>
      <c r="W7" s="5">
        <v>1</v>
      </c>
      <c r="X7" s="5">
        <v>1</v>
      </c>
      <c r="Y7" s="5">
        <v>0.44</v>
      </c>
      <c r="Z7" s="5">
        <v>590.1</v>
      </c>
      <c r="AA7" s="5">
        <v>50.9</v>
      </c>
      <c r="AB7" s="5">
        <v>2.5999999999999999E-3</v>
      </c>
      <c r="AC7" s="5" t="s">
        <v>60</v>
      </c>
      <c r="AD7" s="5">
        <v>60</v>
      </c>
      <c r="AE7" s="5" t="s">
        <v>563</v>
      </c>
    </row>
    <row r="8" spans="1:32" s="5" customFormat="1">
      <c r="A8" s="5" t="s">
        <v>492</v>
      </c>
      <c r="B8" s="5">
        <v>0</v>
      </c>
      <c r="C8" s="5">
        <v>2018</v>
      </c>
      <c r="D8" s="5" t="s">
        <v>13</v>
      </c>
      <c r="E8" s="5">
        <v>1</v>
      </c>
      <c r="F8" s="5" t="s">
        <v>14</v>
      </c>
      <c r="G8" s="5" t="s">
        <v>41</v>
      </c>
      <c r="H8" s="5">
        <v>1</v>
      </c>
      <c r="I8" s="5" t="s">
        <v>493</v>
      </c>
      <c r="J8" s="5" t="s">
        <v>93</v>
      </c>
      <c r="K8" s="5">
        <v>0</v>
      </c>
      <c r="L8" s="5">
        <v>1</v>
      </c>
      <c r="M8" s="5" t="s">
        <v>18</v>
      </c>
      <c r="N8" s="5">
        <v>42</v>
      </c>
      <c r="O8" s="5">
        <v>1</v>
      </c>
      <c r="P8" s="5" t="s">
        <v>495</v>
      </c>
      <c r="Q8" s="5" t="s">
        <v>47</v>
      </c>
      <c r="R8" s="5" t="s">
        <v>496</v>
      </c>
      <c r="S8" s="5" t="s">
        <v>72</v>
      </c>
      <c r="T8" s="5" t="s">
        <v>321</v>
      </c>
      <c r="U8" s="5" t="s">
        <v>23</v>
      </c>
      <c r="V8" s="5" t="s">
        <v>23</v>
      </c>
      <c r="W8" s="5">
        <v>1</v>
      </c>
      <c r="X8" s="5">
        <v>1</v>
      </c>
      <c r="Y8" s="5">
        <v>0.16500000000000001</v>
      </c>
      <c r="Z8" s="5">
        <v>550</v>
      </c>
      <c r="AA8" s="5" t="s">
        <v>47</v>
      </c>
      <c r="AB8" s="5">
        <v>6.3999999999999997E-5</v>
      </c>
      <c r="AC8" s="5" t="s">
        <v>60</v>
      </c>
      <c r="AD8" s="5">
        <v>30</v>
      </c>
      <c r="AE8" s="5" t="s">
        <v>32</v>
      </c>
    </row>
    <row r="9" spans="1:32" s="5" customFormat="1">
      <c r="A9" s="5" t="s">
        <v>149</v>
      </c>
      <c r="B9" s="5">
        <v>1</v>
      </c>
      <c r="C9" s="5">
        <v>2022</v>
      </c>
      <c r="D9" s="5" t="s">
        <v>13</v>
      </c>
      <c r="E9" s="5">
        <v>1</v>
      </c>
      <c r="F9" s="5" t="s">
        <v>83</v>
      </c>
      <c r="G9" s="5" t="s">
        <v>66</v>
      </c>
      <c r="H9" s="5">
        <v>0</v>
      </c>
      <c r="I9" s="5" t="s">
        <v>47</v>
      </c>
      <c r="J9" s="5" t="s">
        <v>71</v>
      </c>
      <c r="K9" s="5">
        <v>0</v>
      </c>
      <c r="L9" s="5">
        <v>1</v>
      </c>
      <c r="M9" s="5" t="s">
        <v>17</v>
      </c>
      <c r="N9" s="5">
        <v>90</v>
      </c>
      <c r="O9" s="5">
        <v>1</v>
      </c>
      <c r="P9" s="5" t="s">
        <v>58</v>
      </c>
      <c r="Q9" s="5">
        <v>21</v>
      </c>
      <c r="R9" s="5" t="s">
        <v>584</v>
      </c>
      <c r="S9" s="5" t="s">
        <v>72</v>
      </c>
      <c r="T9" s="5" t="s">
        <v>448</v>
      </c>
      <c r="U9" s="5" t="s">
        <v>23</v>
      </c>
      <c r="V9" s="5" t="s">
        <v>24</v>
      </c>
      <c r="W9" s="5">
        <v>0</v>
      </c>
      <c r="X9" s="5">
        <v>1</v>
      </c>
      <c r="Y9" s="5">
        <v>0.65</v>
      </c>
      <c r="Z9" s="5">
        <v>550</v>
      </c>
      <c r="AA9" s="5">
        <v>357.5</v>
      </c>
      <c r="AB9" s="5">
        <v>1E-3</v>
      </c>
      <c r="AC9" s="5" t="s">
        <v>62</v>
      </c>
      <c r="AD9" s="5">
        <v>2880</v>
      </c>
      <c r="AE9" s="5" t="s">
        <v>563</v>
      </c>
    </row>
    <row r="10" spans="1:32">
      <c r="A10" t="s">
        <v>556</v>
      </c>
      <c r="B10">
        <v>0</v>
      </c>
      <c r="C10">
        <v>2024</v>
      </c>
      <c r="D10" t="s">
        <v>13</v>
      </c>
      <c r="E10">
        <v>1</v>
      </c>
      <c r="F10" t="s">
        <v>83</v>
      </c>
      <c r="G10" t="s">
        <v>41</v>
      </c>
      <c r="H10">
        <v>1</v>
      </c>
      <c r="I10" t="s">
        <v>202</v>
      </c>
      <c r="J10" t="s">
        <v>93</v>
      </c>
      <c r="K10">
        <v>1</v>
      </c>
      <c r="L10">
        <v>1</v>
      </c>
      <c r="M10" t="s">
        <v>17</v>
      </c>
      <c r="N10">
        <v>15</v>
      </c>
      <c r="O10">
        <v>0</v>
      </c>
      <c r="P10" t="s">
        <v>47</v>
      </c>
      <c r="Q10" t="s">
        <v>47</v>
      </c>
      <c r="R10" t="s">
        <v>557</v>
      </c>
      <c r="S10" t="s">
        <v>72</v>
      </c>
      <c r="T10" t="s">
        <v>558</v>
      </c>
      <c r="U10" t="s">
        <v>22</v>
      </c>
      <c r="V10" t="s">
        <v>24</v>
      </c>
      <c r="W10">
        <v>0</v>
      </c>
      <c r="X10">
        <v>1</v>
      </c>
      <c r="Y10">
        <v>0.55000000000000004</v>
      </c>
      <c r="Z10">
        <v>7.08</v>
      </c>
      <c r="AA10">
        <v>1.1399999999999999</v>
      </c>
      <c r="AB10">
        <v>7.6999999999999999E-2</v>
      </c>
      <c r="AC10" t="s">
        <v>61</v>
      </c>
      <c r="AD10">
        <v>400</v>
      </c>
      <c r="AE10" t="s">
        <v>568</v>
      </c>
    </row>
    <row r="11" spans="1:32" s="5" customFormat="1">
      <c r="A11" s="5" t="s">
        <v>152</v>
      </c>
      <c r="B11" s="5">
        <v>1</v>
      </c>
      <c r="C11" s="5">
        <v>2022</v>
      </c>
      <c r="D11" s="5" t="s">
        <v>13</v>
      </c>
      <c r="E11" s="5">
        <v>1</v>
      </c>
      <c r="F11" s="5" t="s">
        <v>81</v>
      </c>
      <c r="G11" s="5" t="s">
        <v>41</v>
      </c>
      <c r="H11" s="5">
        <v>0</v>
      </c>
      <c r="I11" s="5" t="s">
        <v>47</v>
      </c>
      <c r="J11" s="5" t="s">
        <v>71</v>
      </c>
      <c r="K11" s="5">
        <v>0</v>
      </c>
      <c r="L11" s="5">
        <v>1</v>
      </c>
      <c r="M11" s="5" t="s">
        <v>17</v>
      </c>
      <c r="N11" s="5">
        <v>85</v>
      </c>
      <c r="O11" s="5">
        <v>1</v>
      </c>
      <c r="P11" s="5" t="s">
        <v>153</v>
      </c>
      <c r="Q11" s="5" t="s">
        <v>47</v>
      </c>
      <c r="R11" s="5" t="s">
        <v>583</v>
      </c>
      <c r="S11" s="5" t="s">
        <v>72</v>
      </c>
      <c r="T11" s="5" t="s">
        <v>154</v>
      </c>
      <c r="U11" s="5" t="s">
        <v>26</v>
      </c>
      <c r="V11" s="5" t="s">
        <v>24</v>
      </c>
      <c r="W11" s="5">
        <v>0</v>
      </c>
      <c r="X11" s="5">
        <v>1</v>
      </c>
      <c r="Y11" s="5">
        <v>0.88</v>
      </c>
      <c r="Z11" s="5">
        <v>240</v>
      </c>
      <c r="AA11" s="5">
        <v>35</v>
      </c>
      <c r="AB11" s="5">
        <v>0.01</v>
      </c>
      <c r="AC11" s="5" t="s">
        <v>63</v>
      </c>
      <c r="AD11" s="5">
        <v>60000</v>
      </c>
      <c r="AE11" s="5" t="s">
        <v>563</v>
      </c>
    </row>
    <row r="12" spans="1:32" s="5" customFormat="1">
      <c r="A12" s="5" t="s">
        <v>436</v>
      </c>
      <c r="B12" s="5">
        <v>1</v>
      </c>
      <c r="C12" s="5">
        <v>2025</v>
      </c>
      <c r="D12" s="5" t="s">
        <v>417</v>
      </c>
      <c r="E12" s="5">
        <v>1</v>
      </c>
      <c r="F12" s="5" t="s">
        <v>14</v>
      </c>
      <c r="G12" s="5" t="s">
        <v>41</v>
      </c>
      <c r="H12" s="5">
        <v>1</v>
      </c>
      <c r="I12" s="5" t="s">
        <v>219</v>
      </c>
      <c r="J12" s="5" t="s">
        <v>93</v>
      </c>
      <c r="K12" s="5">
        <v>0</v>
      </c>
      <c r="L12" s="5">
        <v>1</v>
      </c>
      <c r="M12" s="5" t="s">
        <v>17</v>
      </c>
      <c r="N12" s="5">
        <v>60</v>
      </c>
      <c r="O12" s="5">
        <v>1</v>
      </c>
      <c r="P12" s="5" t="s">
        <v>68</v>
      </c>
      <c r="Q12" s="5" t="s">
        <v>47</v>
      </c>
      <c r="R12" s="5" t="s">
        <v>437</v>
      </c>
      <c r="S12" s="5" t="s">
        <v>72</v>
      </c>
      <c r="T12" s="5" t="s">
        <v>450</v>
      </c>
      <c r="U12" s="5" t="s">
        <v>26</v>
      </c>
      <c r="V12" s="5" t="s">
        <v>24</v>
      </c>
      <c r="W12" s="5">
        <v>0</v>
      </c>
      <c r="X12" s="5">
        <v>1</v>
      </c>
      <c r="Y12" s="5">
        <v>0.89</v>
      </c>
      <c r="Z12" s="5">
        <v>173</v>
      </c>
      <c r="AA12" s="5" t="s">
        <v>47</v>
      </c>
      <c r="AB12" s="5" t="s">
        <v>47</v>
      </c>
      <c r="AC12" s="5" t="s">
        <v>63</v>
      </c>
      <c r="AD12" s="5">
        <v>84000</v>
      </c>
      <c r="AE12" s="5" t="s">
        <v>563</v>
      </c>
    </row>
    <row r="13" spans="1:32" s="5" customFormat="1">
      <c r="A13" s="5" t="s">
        <v>327</v>
      </c>
      <c r="B13" s="5">
        <v>1</v>
      </c>
      <c r="C13" s="5">
        <v>2023</v>
      </c>
      <c r="D13" s="5" t="s">
        <v>417</v>
      </c>
      <c r="E13" s="5">
        <v>0</v>
      </c>
      <c r="F13" s="5" t="s">
        <v>64</v>
      </c>
      <c r="G13" s="5" t="s">
        <v>41</v>
      </c>
      <c r="H13" s="5">
        <v>1</v>
      </c>
      <c r="I13" s="5" t="s">
        <v>328</v>
      </c>
      <c r="J13" s="5" t="s">
        <v>93</v>
      </c>
      <c r="K13" s="5">
        <v>0</v>
      </c>
      <c r="L13" s="5">
        <v>1</v>
      </c>
      <c r="M13" s="5" t="s">
        <v>18</v>
      </c>
      <c r="N13" s="5">
        <v>55</v>
      </c>
      <c r="O13" s="5">
        <v>1</v>
      </c>
      <c r="P13" s="5" t="s">
        <v>329</v>
      </c>
      <c r="Q13" s="5">
        <v>3.5</v>
      </c>
      <c r="R13" s="5" t="s">
        <v>330</v>
      </c>
      <c r="S13" s="5" t="s">
        <v>20</v>
      </c>
      <c r="T13" s="5" t="s">
        <v>448</v>
      </c>
      <c r="U13" s="5" t="s">
        <v>30</v>
      </c>
      <c r="V13" s="5" t="s">
        <v>30</v>
      </c>
      <c r="W13" s="5">
        <v>1</v>
      </c>
      <c r="X13" s="5">
        <v>1</v>
      </c>
      <c r="Y13" s="5">
        <v>0.49</v>
      </c>
      <c r="Z13" s="5">
        <v>121</v>
      </c>
      <c r="AA13" s="5">
        <v>53.3</v>
      </c>
      <c r="AB13" s="5">
        <v>4.0000000000000001E-3</v>
      </c>
      <c r="AC13" s="5" t="s">
        <v>60</v>
      </c>
      <c r="AD13" s="5">
        <v>50</v>
      </c>
      <c r="AE13" s="5" t="s">
        <v>563</v>
      </c>
    </row>
    <row r="14" spans="1:32">
      <c r="A14" t="s">
        <v>210</v>
      </c>
      <c r="B14">
        <v>1</v>
      </c>
      <c r="C14">
        <v>2024</v>
      </c>
      <c r="D14" t="s">
        <v>13</v>
      </c>
      <c r="E14">
        <v>1</v>
      </c>
      <c r="F14" t="s">
        <v>83</v>
      </c>
      <c r="G14" t="s">
        <v>41</v>
      </c>
      <c r="H14">
        <v>0</v>
      </c>
      <c r="I14" t="s">
        <v>47</v>
      </c>
      <c r="J14" t="s">
        <v>45</v>
      </c>
      <c r="K14">
        <v>0</v>
      </c>
      <c r="L14">
        <v>1</v>
      </c>
      <c r="M14" t="s">
        <v>17</v>
      </c>
      <c r="N14">
        <v>85</v>
      </c>
      <c r="O14">
        <v>0</v>
      </c>
      <c r="P14" t="s">
        <v>47</v>
      </c>
      <c r="Q14" t="s">
        <v>47</v>
      </c>
      <c r="R14" t="s">
        <v>96</v>
      </c>
      <c r="S14" t="s">
        <v>20</v>
      </c>
      <c r="T14" t="s">
        <v>448</v>
      </c>
      <c r="U14" t="s">
        <v>31</v>
      </c>
      <c r="V14" t="s">
        <v>27</v>
      </c>
      <c r="W14">
        <v>0</v>
      </c>
      <c r="X14">
        <v>1</v>
      </c>
      <c r="Y14">
        <v>0.76</v>
      </c>
      <c r="Z14">
        <v>73</v>
      </c>
      <c r="AA14">
        <v>15.8</v>
      </c>
      <c r="AB14" t="s">
        <v>47</v>
      </c>
      <c r="AC14" t="s">
        <v>62</v>
      </c>
      <c r="AD14">
        <v>10080</v>
      </c>
      <c r="AE14" t="s">
        <v>563</v>
      </c>
    </row>
    <row r="15" spans="1:32" s="6" customFormat="1">
      <c r="A15" s="6" t="s">
        <v>532</v>
      </c>
      <c r="B15" s="6">
        <v>0</v>
      </c>
      <c r="C15" s="6">
        <v>2024</v>
      </c>
      <c r="D15" s="6" t="s">
        <v>13</v>
      </c>
      <c r="E15" s="6">
        <v>1</v>
      </c>
      <c r="F15" s="6" t="s">
        <v>83</v>
      </c>
      <c r="G15" s="6" t="s">
        <v>41</v>
      </c>
      <c r="H15" s="6">
        <v>1</v>
      </c>
      <c r="I15" s="6" t="s">
        <v>533</v>
      </c>
      <c r="J15" s="6" t="s">
        <v>534</v>
      </c>
      <c r="K15" s="6">
        <v>0</v>
      </c>
      <c r="L15" s="6">
        <v>1</v>
      </c>
      <c r="M15" s="6" t="s">
        <v>17</v>
      </c>
      <c r="N15" s="6">
        <v>90</v>
      </c>
      <c r="O15" s="6">
        <v>1</v>
      </c>
      <c r="P15" s="6" t="s">
        <v>368</v>
      </c>
      <c r="Q15" s="6" t="s">
        <v>47</v>
      </c>
      <c r="R15" s="6" t="s">
        <v>535</v>
      </c>
      <c r="S15" s="6" t="s">
        <v>72</v>
      </c>
      <c r="T15" s="6" t="s">
        <v>536</v>
      </c>
      <c r="U15" s="6" t="s">
        <v>31</v>
      </c>
      <c r="V15" s="6" t="s">
        <v>27</v>
      </c>
      <c r="W15" s="6">
        <v>0</v>
      </c>
      <c r="X15" s="6">
        <v>1</v>
      </c>
      <c r="Y15" s="6">
        <v>0.8</v>
      </c>
      <c r="Z15" s="6">
        <v>50</v>
      </c>
      <c r="AA15" s="6">
        <v>11.7</v>
      </c>
      <c r="AB15" s="6">
        <v>0.03</v>
      </c>
      <c r="AC15" s="6" t="s">
        <v>61</v>
      </c>
      <c r="AD15" s="6">
        <v>840</v>
      </c>
      <c r="AE15" s="6" t="s">
        <v>563</v>
      </c>
    </row>
    <row r="16" spans="1:32">
      <c r="A16" t="s">
        <v>183</v>
      </c>
      <c r="B16">
        <v>1</v>
      </c>
      <c r="C16">
        <v>2022</v>
      </c>
      <c r="D16" t="s">
        <v>13</v>
      </c>
      <c r="E16">
        <v>1</v>
      </c>
      <c r="F16" t="s">
        <v>81</v>
      </c>
      <c r="G16" t="s">
        <v>41</v>
      </c>
      <c r="H16">
        <v>0</v>
      </c>
      <c r="I16" t="s">
        <v>47</v>
      </c>
      <c r="J16" t="s">
        <v>45</v>
      </c>
      <c r="K16">
        <v>0</v>
      </c>
      <c r="L16">
        <v>1</v>
      </c>
      <c r="M16" t="s">
        <v>17</v>
      </c>
      <c r="N16">
        <v>91.5</v>
      </c>
      <c r="O16">
        <v>0</v>
      </c>
      <c r="P16" t="s">
        <v>47</v>
      </c>
      <c r="Q16" t="s">
        <v>47</v>
      </c>
      <c r="R16" t="s">
        <v>184</v>
      </c>
      <c r="S16" t="s">
        <v>72</v>
      </c>
      <c r="T16" t="s">
        <v>448</v>
      </c>
      <c r="U16" t="s">
        <v>31</v>
      </c>
      <c r="V16" t="s">
        <v>23</v>
      </c>
      <c r="W16">
        <v>0</v>
      </c>
      <c r="X16">
        <v>1</v>
      </c>
      <c r="Y16">
        <v>0.53</v>
      </c>
      <c r="Z16">
        <v>1.6</v>
      </c>
      <c r="AA16">
        <v>0.5</v>
      </c>
      <c r="AB16">
        <v>64</v>
      </c>
      <c r="AC16" t="s">
        <v>61</v>
      </c>
      <c r="AD16">
        <v>360</v>
      </c>
      <c r="AE16" t="s">
        <v>563</v>
      </c>
    </row>
    <row r="17" spans="1:36" s="5" customFormat="1">
      <c r="A17" s="5" t="s">
        <v>212</v>
      </c>
      <c r="B17" s="5">
        <v>1</v>
      </c>
      <c r="C17" s="5">
        <v>2023</v>
      </c>
      <c r="D17" s="5" t="s">
        <v>13</v>
      </c>
      <c r="E17" s="5">
        <v>0</v>
      </c>
      <c r="F17" s="5" t="s">
        <v>64</v>
      </c>
      <c r="G17" s="5" t="s">
        <v>41</v>
      </c>
      <c r="H17" s="5">
        <v>1</v>
      </c>
      <c r="I17" s="5" t="s">
        <v>66</v>
      </c>
      <c r="J17" s="5" t="s">
        <v>45</v>
      </c>
      <c r="K17" s="5">
        <v>0</v>
      </c>
      <c r="L17" s="5">
        <v>1</v>
      </c>
      <c r="M17" s="5" t="s">
        <v>17</v>
      </c>
      <c r="N17" s="5">
        <v>90</v>
      </c>
      <c r="O17" s="5">
        <v>0</v>
      </c>
      <c r="P17" s="5" t="s">
        <v>47</v>
      </c>
      <c r="Q17" s="5" t="s">
        <v>47</v>
      </c>
      <c r="R17" s="5" t="s">
        <v>213</v>
      </c>
      <c r="S17" s="5" t="s">
        <v>21</v>
      </c>
      <c r="T17" s="5" t="s">
        <v>450</v>
      </c>
      <c r="U17" s="5" t="s">
        <v>28</v>
      </c>
      <c r="V17" s="5" t="s">
        <v>28</v>
      </c>
      <c r="W17" s="5">
        <v>1</v>
      </c>
      <c r="X17" s="5">
        <v>1</v>
      </c>
      <c r="Y17" s="5">
        <v>1.81</v>
      </c>
      <c r="Z17" s="5">
        <v>240</v>
      </c>
      <c r="AA17" s="5">
        <v>0.95</v>
      </c>
      <c r="AB17" s="5">
        <v>0.01</v>
      </c>
      <c r="AC17" s="5" t="s">
        <v>62</v>
      </c>
      <c r="AD17" s="5">
        <v>7080</v>
      </c>
      <c r="AE17" s="5" t="s">
        <v>567</v>
      </c>
    </row>
    <row r="18" spans="1:36">
      <c r="A18" t="s">
        <v>146</v>
      </c>
      <c r="B18">
        <v>1</v>
      </c>
      <c r="C18">
        <v>2022</v>
      </c>
      <c r="D18" t="s">
        <v>13</v>
      </c>
      <c r="E18">
        <v>0</v>
      </c>
      <c r="F18" t="s">
        <v>64</v>
      </c>
      <c r="G18" t="s">
        <v>147</v>
      </c>
      <c r="H18">
        <v>0</v>
      </c>
      <c r="I18" t="s">
        <v>47</v>
      </c>
      <c r="J18" t="s">
        <v>71</v>
      </c>
      <c r="K18">
        <v>0</v>
      </c>
      <c r="L18">
        <v>1</v>
      </c>
      <c r="M18" t="s">
        <v>17</v>
      </c>
      <c r="N18">
        <v>37</v>
      </c>
      <c r="O18">
        <v>1</v>
      </c>
      <c r="P18" t="s">
        <v>148</v>
      </c>
      <c r="Q18" t="s">
        <v>47</v>
      </c>
      <c r="R18" t="s">
        <v>581</v>
      </c>
      <c r="S18" t="s">
        <v>72</v>
      </c>
      <c r="T18" t="s">
        <v>321</v>
      </c>
      <c r="U18" t="s">
        <v>23</v>
      </c>
      <c r="V18" t="s">
        <v>23</v>
      </c>
      <c r="W18">
        <v>1</v>
      </c>
      <c r="X18">
        <v>1</v>
      </c>
      <c r="Y18">
        <v>0.3</v>
      </c>
      <c r="Z18">
        <v>59.8</v>
      </c>
      <c r="AA18">
        <v>12.11</v>
      </c>
      <c r="AB18">
        <v>5.0000000000000001E-3</v>
      </c>
      <c r="AC18" t="s">
        <v>63</v>
      </c>
      <c r="AD18">
        <v>20160</v>
      </c>
      <c r="AE18" t="s">
        <v>563</v>
      </c>
    </row>
    <row r="19" spans="1:36" s="5" customFormat="1">
      <c r="A19" s="5" t="s">
        <v>479</v>
      </c>
      <c r="B19" s="5">
        <v>0</v>
      </c>
      <c r="C19" s="5">
        <v>2022</v>
      </c>
      <c r="D19" s="5" t="s">
        <v>13</v>
      </c>
      <c r="E19" s="5">
        <v>1</v>
      </c>
      <c r="F19" s="5" t="s">
        <v>83</v>
      </c>
      <c r="G19" s="5" t="s">
        <v>66</v>
      </c>
      <c r="H19" s="5">
        <v>1</v>
      </c>
      <c r="I19" s="5" t="s">
        <v>491</v>
      </c>
      <c r="J19" s="5" t="s">
        <v>71</v>
      </c>
      <c r="K19" s="5">
        <v>0</v>
      </c>
      <c r="L19" s="5">
        <v>1</v>
      </c>
      <c r="M19" s="5" t="s">
        <v>17</v>
      </c>
      <c r="N19" s="5">
        <v>90</v>
      </c>
      <c r="O19" s="5">
        <v>1</v>
      </c>
      <c r="P19" s="5" t="s">
        <v>480</v>
      </c>
      <c r="Q19" s="5" t="s">
        <v>47</v>
      </c>
      <c r="R19" s="5" t="s">
        <v>481</v>
      </c>
      <c r="S19" s="5" t="s">
        <v>20</v>
      </c>
      <c r="T19" s="5" t="s">
        <v>448</v>
      </c>
      <c r="U19" s="5" t="s">
        <v>26</v>
      </c>
      <c r="V19" s="5" t="s">
        <v>26</v>
      </c>
      <c r="W19" s="5">
        <v>0</v>
      </c>
      <c r="X19" s="5">
        <v>1</v>
      </c>
      <c r="Y19" s="5">
        <v>1.1000000000000001</v>
      </c>
      <c r="Z19" s="5">
        <v>56.2</v>
      </c>
      <c r="AA19" s="5">
        <v>61.8</v>
      </c>
      <c r="AB19" s="5">
        <v>0.1</v>
      </c>
      <c r="AC19" s="5" t="s">
        <v>61</v>
      </c>
      <c r="AD19" s="5">
        <v>720</v>
      </c>
      <c r="AE19" s="5" t="s">
        <v>563</v>
      </c>
    </row>
    <row r="20" spans="1:36">
      <c r="A20" s="5" t="s">
        <v>431</v>
      </c>
      <c r="B20" s="5">
        <v>1</v>
      </c>
      <c r="C20" s="5">
        <v>2024</v>
      </c>
      <c r="D20" s="5" t="s">
        <v>417</v>
      </c>
      <c r="E20" s="5">
        <v>1</v>
      </c>
      <c r="F20" s="5" t="s">
        <v>14</v>
      </c>
      <c r="G20" s="5" t="s">
        <v>41</v>
      </c>
      <c r="H20" s="5">
        <v>1</v>
      </c>
      <c r="I20" s="5" t="s">
        <v>379</v>
      </c>
      <c r="J20" s="5" t="s">
        <v>93</v>
      </c>
      <c r="K20" s="5">
        <v>0</v>
      </c>
      <c r="L20" s="5">
        <v>1</v>
      </c>
      <c r="M20" s="5" t="s">
        <v>19</v>
      </c>
      <c r="N20" s="5">
        <v>37.5</v>
      </c>
      <c r="O20" s="5">
        <v>1</v>
      </c>
      <c r="P20" s="5" t="s">
        <v>58</v>
      </c>
      <c r="Q20" s="5">
        <v>3.5</v>
      </c>
      <c r="R20" s="5" t="s">
        <v>432</v>
      </c>
      <c r="S20" s="5" t="s">
        <v>72</v>
      </c>
      <c r="T20" s="5" t="s">
        <v>448</v>
      </c>
      <c r="U20" s="5" t="s">
        <v>29</v>
      </c>
      <c r="V20" s="5" t="s">
        <v>27</v>
      </c>
      <c r="W20" s="5">
        <v>0</v>
      </c>
      <c r="X20" s="5">
        <v>1</v>
      </c>
      <c r="Y20" s="5">
        <v>0.8</v>
      </c>
      <c r="Z20" s="5">
        <v>46</v>
      </c>
      <c r="AA20" s="5">
        <v>45.6</v>
      </c>
      <c r="AB20" s="5">
        <v>1.7000000000000001E-2</v>
      </c>
      <c r="AC20" s="5" t="s">
        <v>62</v>
      </c>
      <c r="AD20" s="5">
        <v>6000</v>
      </c>
      <c r="AE20" s="5" t="s">
        <v>567</v>
      </c>
      <c r="AF20" s="5"/>
    </row>
    <row r="21" spans="1:36" s="5" customFormat="1">
      <c r="A21" s="5" t="s">
        <v>482</v>
      </c>
      <c r="B21" s="5">
        <v>0</v>
      </c>
      <c r="C21" s="5">
        <v>2025</v>
      </c>
      <c r="D21" s="5" t="s">
        <v>417</v>
      </c>
      <c r="E21" s="5">
        <v>0</v>
      </c>
      <c r="F21" s="5" t="s">
        <v>64</v>
      </c>
      <c r="G21" s="5" t="s">
        <v>41</v>
      </c>
      <c r="H21" s="5">
        <v>1</v>
      </c>
      <c r="I21" s="5" t="s">
        <v>487</v>
      </c>
      <c r="J21" s="5" t="s">
        <v>94</v>
      </c>
      <c r="K21" s="5">
        <v>1</v>
      </c>
      <c r="L21" s="5">
        <v>1</v>
      </c>
      <c r="M21" s="5" t="s">
        <v>19</v>
      </c>
      <c r="N21" s="5">
        <v>55</v>
      </c>
      <c r="O21" s="5">
        <v>0</v>
      </c>
      <c r="P21" s="5" t="s">
        <v>47</v>
      </c>
      <c r="Q21" s="5" t="s">
        <v>47</v>
      </c>
      <c r="R21" s="5" t="s">
        <v>483</v>
      </c>
      <c r="S21" s="5" t="s">
        <v>20</v>
      </c>
      <c r="T21" s="5" t="s">
        <v>448</v>
      </c>
      <c r="U21" s="5" t="s">
        <v>30</v>
      </c>
      <c r="V21" s="5" t="s">
        <v>30</v>
      </c>
      <c r="W21" s="5">
        <v>1</v>
      </c>
      <c r="X21" s="5">
        <v>1</v>
      </c>
      <c r="Y21" s="5">
        <v>0.82299999999999995</v>
      </c>
      <c r="Z21" s="5">
        <v>36.299999999999997</v>
      </c>
      <c r="AA21" s="5">
        <v>3.9</v>
      </c>
      <c r="AB21" s="5">
        <v>0.02</v>
      </c>
      <c r="AC21" s="5" t="s">
        <v>61</v>
      </c>
      <c r="AD21" s="5">
        <v>150</v>
      </c>
      <c r="AE21" s="5" t="s">
        <v>568</v>
      </c>
    </row>
    <row r="22" spans="1:36">
      <c r="A22" t="s">
        <v>559</v>
      </c>
      <c r="B22">
        <v>0</v>
      </c>
      <c r="C22">
        <v>2026</v>
      </c>
      <c r="D22" t="s">
        <v>13</v>
      </c>
      <c r="E22">
        <v>1</v>
      </c>
      <c r="F22" t="s">
        <v>81</v>
      </c>
      <c r="G22" t="s">
        <v>124</v>
      </c>
      <c r="H22">
        <v>1</v>
      </c>
      <c r="I22" t="s">
        <v>560</v>
      </c>
      <c r="J22" t="s">
        <v>93</v>
      </c>
      <c r="K22">
        <v>0</v>
      </c>
      <c r="L22">
        <v>1</v>
      </c>
      <c r="M22" t="s">
        <v>17</v>
      </c>
      <c r="N22">
        <v>80</v>
      </c>
      <c r="O22">
        <v>1</v>
      </c>
      <c r="P22" t="s">
        <v>68</v>
      </c>
      <c r="Q22">
        <v>4.5</v>
      </c>
      <c r="R22" t="s">
        <v>561</v>
      </c>
      <c r="S22" t="s">
        <v>21</v>
      </c>
      <c r="T22" t="s">
        <v>562</v>
      </c>
      <c r="U22" t="s">
        <v>28</v>
      </c>
      <c r="V22" t="s">
        <v>522</v>
      </c>
      <c r="W22">
        <v>0</v>
      </c>
      <c r="X22">
        <v>0</v>
      </c>
      <c r="Y22">
        <v>0.45</v>
      </c>
      <c r="Z22">
        <v>12.3</v>
      </c>
      <c r="AA22">
        <v>1.2</v>
      </c>
      <c r="AB22">
        <v>0.01</v>
      </c>
      <c r="AC22" t="s">
        <v>62</v>
      </c>
      <c r="AD22">
        <v>4000</v>
      </c>
      <c r="AE22" t="s">
        <v>563</v>
      </c>
    </row>
    <row r="23" spans="1:36">
      <c r="A23" t="s">
        <v>511</v>
      </c>
      <c r="B23">
        <v>0</v>
      </c>
      <c r="C23">
        <v>2018</v>
      </c>
      <c r="D23" t="s">
        <v>13</v>
      </c>
      <c r="E23">
        <v>1</v>
      </c>
      <c r="F23" t="s">
        <v>64</v>
      </c>
      <c r="G23" t="s">
        <v>66</v>
      </c>
      <c r="H23">
        <v>1</v>
      </c>
      <c r="I23" t="s">
        <v>147</v>
      </c>
      <c r="J23" t="s">
        <v>71</v>
      </c>
      <c r="K23">
        <v>0</v>
      </c>
      <c r="L23">
        <v>1</v>
      </c>
      <c r="M23" t="s">
        <v>18</v>
      </c>
      <c r="N23" t="s">
        <v>47</v>
      </c>
      <c r="O23">
        <v>1</v>
      </c>
      <c r="P23" t="s">
        <v>58</v>
      </c>
      <c r="Q23">
        <v>5.7999999999999995E-7</v>
      </c>
      <c r="R23" t="s">
        <v>512</v>
      </c>
      <c r="S23" t="s">
        <v>109</v>
      </c>
      <c r="T23" t="s">
        <v>321</v>
      </c>
      <c r="U23" t="s">
        <v>166</v>
      </c>
      <c r="V23" t="s">
        <v>166</v>
      </c>
      <c r="W23">
        <v>1</v>
      </c>
      <c r="X23">
        <v>1</v>
      </c>
      <c r="Y23">
        <v>0.25</v>
      </c>
      <c r="Z23" t="s">
        <v>47</v>
      </c>
      <c r="AA23">
        <v>1.75</v>
      </c>
      <c r="AB23" t="s">
        <v>47</v>
      </c>
      <c r="AC23" t="s">
        <v>61</v>
      </c>
      <c r="AD23">
        <v>240</v>
      </c>
      <c r="AE23" t="s">
        <v>563</v>
      </c>
    </row>
    <row r="24" spans="1:36">
      <c r="A24" t="s">
        <v>550</v>
      </c>
      <c r="B24">
        <v>0</v>
      </c>
      <c r="C24">
        <v>2025</v>
      </c>
      <c r="D24" t="s">
        <v>13</v>
      </c>
      <c r="E24">
        <v>1</v>
      </c>
      <c r="F24" t="s">
        <v>83</v>
      </c>
      <c r="G24" t="s">
        <v>506</v>
      </c>
      <c r="H24">
        <v>1</v>
      </c>
      <c r="I24" t="s">
        <v>551</v>
      </c>
      <c r="J24" t="s">
        <v>93</v>
      </c>
      <c r="K24">
        <v>0</v>
      </c>
      <c r="L24">
        <v>1</v>
      </c>
      <c r="M24" t="s">
        <v>17</v>
      </c>
      <c r="N24">
        <v>30</v>
      </c>
      <c r="O24">
        <v>1</v>
      </c>
      <c r="P24" t="s">
        <v>552</v>
      </c>
      <c r="Q24" t="s">
        <v>47</v>
      </c>
      <c r="R24" t="s">
        <v>631</v>
      </c>
      <c r="S24" t="s">
        <v>622</v>
      </c>
      <c r="T24" t="s">
        <v>553</v>
      </c>
      <c r="U24" t="s">
        <v>28</v>
      </c>
      <c r="V24" t="s">
        <v>25</v>
      </c>
      <c r="W24">
        <v>0</v>
      </c>
      <c r="X24">
        <v>1</v>
      </c>
      <c r="Y24">
        <v>0.96</v>
      </c>
      <c r="Z24">
        <v>0.84</v>
      </c>
      <c r="AA24">
        <v>1.38</v>
      </c>
      <c r="AB24">
        <v>4.0000000000000001E-3</v>
      </c>
      <c r="AC24" t="s">
        <v>63</v>
      </c>
      <c r="AD24">
        <v>72000</v>
      </c>
      <c r="AE24" t="s">
        <v>563</v>
      </c>
    </row>
    <row r="25" spans="1:36">
      <c r="A25" t="s">
        <v>90</v>
      </c>
      <c r="B25">
        <v>1</v>
      </c>
      <c r="C25">
        <v>2020</v>
      </c>
      <c r="D25" t="s">
        <v>13</v>
      </c>
      <c r="E25">
        <v>1</v>
      </c>
      <c r="F25" t="s">
        <v>81</v>
      </c>
      <c r="G25" t="s">
        <v>41</v>
      </c>
      <c r="H25">
        <v>0</v>
      </c>
      <c r="I25" t="s">
        <v>47</v>
      </c>
      <c r="J25" t="s">
        <v>44</v>
      </c>
      <c r="K25">
        <v>0</v>
      </c>
      <c r="L25">
        <v>1</v>
      </c>
      <c r="M25" t="s">
        <v>19</v>
      </c>
      <c r="N25">
        <v>45</v>
      </c>
      <c r="O25">
        <v>0</v>
      </c>
      <c r="P25" t="s">
        <v>47</v>
      </c>
      <c r="Q25" t="s">
        <v>47</v>
      </c>
      <c r="R25">
        <v>0</v>
      </c>
      <c r="S25" t="s">
        <v>47</v>
      </c>
      <c r="T25" t="s">
        <v>47</v>
      </c>
      <c r="U25" t="s">
        <v>47</v>
      </c>
      <c r="V25" t="s">
        <v>653</v>
      </c>
      <c r="W25" t="s">
        <v>91</v>
      </c>
      <c r="X25" t="s">
        <v>638</v>
      </c>
      <c r="Y25" t="s">
        <v>453</v>
      </c>
      <c r="Z25" t="s">
        <v>28</v>
      </c>
      <c r="AA25" t="s">
        <v>24</v>
      </c>
      <c r="AB25">
        <v>0</v>
      </c>
      <c r="AC25">
        <v>1</v>
      </c>
      <c r="AD25">
        <v>0.4</v>
      </c>
      <c r="AE25">
        <v>55</v>
      </c>
      <c r="AF25">
        <v>6</v>
      </c>
      <c r="AG25">
        <v>1E-3</v>
      </c>
      <c r="AH25" t="s">
        <v>60</v>
      </c>
      <c r="AI25">
        <v>6</v>
      </c>
      <c r="AJ25" t="s">
        <v>32</v>
      </c>
    </row>
    <row r="26" spans="1:36">
      <c r="A26" t="s">
        <v>354</v>
      </c>
      <c r="B26">
        <v>1</v>
      </c>
      <c r="C26">
        <v>2021</v>
      </c>
      <c r="D26" t="s">
        <v>13</v>
      </c>
      <c r="E26">
        <v>1</v>
      </c>
      <c r="F26" t="s">
        <v>83</v>
      </c>
      <c r="G26" t="s">
        <v>41</v>
      </c>
      <c r="H26">
        <v>0</v>
      </c>
      <c r="I26" t="s">
        <v>47</v>
      </c>
      <c r="J26" t="s">
        <v>44</v>
      </c>
      <c r="K26">
        <v>0</v>
      </c>
      <c r="L26">
        <v>1</v>
      </c>
      <c r="M26" t="s">
        <v>19</v>
      </c>
      <c r="N26">
        <v>60</v>
      </c>
      <c r="O26">
        <v>0</v>
      </c>
      <c r="P26" t="s">
        <v>47</v>
      </c>
      <c r="Q26" t="s">
        <v>47</v>
      </c>
      <c r="R26">
        <v>0</v>
      </c>
      <c r="S26" t="s">
        <v>47</v>
      </c>
      <c r="T26" t="s">
        <v>47</v>
      </c>
      <c r="U26" t="s">
        <v>47</v>
      </c>
      <c r="V26" t="s">
        <v>653</v>
      </c>
      <c r="W26" t="s">
        <v>91</v>
      </c>
      <c r="X26" t="s">
        <v>638</v>
      </c>
      <c r="Y26" t="s">
        <v>453</v>
      </c>
      <c r="Z26" t="s">
        <v>28</v>
      </c>
      <c r="AA26" t="s">
        <v>24</v>
      </c>
      <c r="AB26">
        <v>0</v>
      </c>
      <c r="AC26">
        <v>1</v>
      </c>
      <c r="AD26">
        <v>0.55000000000000004</v>
      </c>
      <c r="AE26">
        <v>22</v>
      </c>
      <c r="AF26">
        <v>10</v>
      </c>
      <c r="AG26">
        <v>0.01</v>
      </c>
      <c r="AH26" t="s">
        <v>61</v>
      </c>
      <c r="AI26">
        <v>900</v>
      </c>
      <c r="AJ26" t="s">
        <v>32</v>
      </c>
    </row>
    <row r="27" spans="1:36">
      <c r="A27" t="s">
        <v>375</v>
      </c>
      <c r="B27">
        <v>1</v>
      </c>
      <c r="C27">
        <v>2023</v>
      </c>
      <c r="D27" t="s">
        <v>13</v>
      </c>
      <c r="E27">
        <v>1</v>
      </c>
      <c r="F27" t="s">
        <v>82</v>
      </c>
      <c r="G27" t="s">
        <v>41</v>
      </c>
      <c r="H27">
        <v>0</v>
      </c>
      <c r="I27" t="s">
        <v>47</v>
      </c>
      <c r="J27" t="s">
        <v>44</v>
      </c>
      <c r="K27">
        <v>0</v>
      </c>
      <c r="L27">
        <v>1</v>
      </c>
      <c r="M27" t="s">
        <v>18</v>
      </c>
      <c r="N27">
        <v>50</v>
      </c>
      <c r="O27">
        <v>0</v>
      </c>
      <c r="P27" t="s">
        <v>47</v>
      </c>
      <c r="Q27" t="s">
        <v>47</v>
      </c>
      <c r="R27">
        <v>0</v>
      </c>
      <c r="S27" t="s">
        <v>47</v>
      </c>
      <c r="T27" t="s">
        <v>47</v>
      </c>
      <c r="U27" t="s">
        <v>47</v>
      </c>
      <c r="V27" t="s">
        <v>376</v>
      </c>
      <c r="W27" t="s">
        <v>91</v>
      </c>
      <c r="X27" t="s">
        <v>638</v>
      </c>
      <c r="Y27" t="s">
        <v>453</v>
      </c>
      <c r="Z27" t="s">
        <v>27</v>
      </c>
      <c r="AA27" t="s">
        <v>24</v>
      </c>
      <c r="AB27">
        <v>0</v>
      </c>
      <c r="AC27">
        <v>1</v>
      </c>
      <c r="AD27">
        <v>1.04</v>
      </c>
      <c r="AE27">
        <v>23.4</v>
      </c>
      <c r="AF27">
        <v>20.5</v>
      </c>
      <c r="AG27">
        <v>0.01</v>
      </c>
      <c r="AH27" t="s">
        <v>61</v>
      </c>
      <c r="AI27">
        <v>960</v>
      </c>
      <c r="AJ27" t="s">
        <v>570</v>
      </c>
    </row>
    <row r="28" spans="1:36" ht="13.8" customHeight="1">
      <c r="A28" t="s">
        <v>588</v>
      </c>
      <c r="B28">
        <v>0</v>
      </c>
      <c r="C28">
        <v>2026</v>
      </c>
      <c r="D28" t="s">
        <v>13</v>
      </c>
      <c r="E28">
        <v>1</v>
      </c>
      <c r="F28" t="s">
        <v>83</v>
      </c>
      <c r="G28" t="s">
        <v>41</v>
      </c>
      <c r="H28">
        <v>0</v>
      </c>
      <c r="I28" t="s">
        <v>47</v>
      </c>
      <c r="J28" t="s">
        <v>45</v>
      </c>
      <c r="K28">
        <v>0</v>
      </c>
      <c r="L28">
        <v>1</v>
      </c>
      <c r="M28" t="s">
        <v>19</v>
      </c>
      <c r="N28">
        <v>30</v>
      </c>
      <c r="O28">
        <v>0</v>
      </c>
      <c r="P28" t="s">
        <v>47</v>
      </c>
      <c r="Q28" t="s">
        <v>47</v>
      </c>
      <c r="R28">
        <v>0</v>
      </c>
      <c r="S28" t="s">
        <v>47</v>
      </c>
      <c r="T28" t="s">
        <v>47</v>
      </c>
      <c r="U28" t="s">
        <v>47</v>
      </c>
      <c r="V28" s="7" t="s">
        <v>654</v>
      </c>
      <c r="W28" t="s">
        <v>91</v>
      </c>
      <c r="X28" t="s">
        <v>638</v>
      </c>
      <c r="Y28" t="s">
        <v>448</v>
      </c>
      <c r="Z28" t="s">
        <v>27</v>
      </c>
      <c r="AA28" t="s">
        <v>25</v>
      </c>
      <c r="AB28">
        <v>0</v>
      </c>
      <c r="AC28">
        <v>1</v>
      </c>
      <c r="AD28">
        <v>1.1499999999999999</v>
      </c>
      <c r="AE28">
        <v>71</v>
      </c>
      <c r="AF28">
        <v>45.8</v>
      </c>
      <c r="AG28">
        <v>1E-3</v>
      </c>
      <c r="AH28" t="s">
        <v>62</v>
      </c>
      <c r="AI28">
        <v>6000</v>
      </c>
      <c r="AJ28" t="s">
        <v>32</v>
      </c>
    </row>
    <row r="29" spans="1:36">
      <c r="A29" t="s">
        <v>401</v>
      </c>
      <c r="B29">
        <v>1</v>
      </c>
      <c r="C29">
        <v>2021</v>
      </c>
      <c r="D29" t="s">
        <v>13</v>
      </c>
      <c r="E29">
        <v>1</v>
      </c>
      <c r="F29" t="s">
        <v>83</v>
      </c>
      <c r="G29" t="s">
        <v>41</v>
      </c>
      <c r="H29">
        <v>0</v>
      </c>
      <c r="I29" t="s">
        <v>47</v>
      </c>
      <c r="J29" t="s">
        <v>45</v>
      </c>
      <c r="K29">
        <v>0</v>
      </c>
      <c r="L29">
        <v>1</v>
      </c>
      <c r="M29" t="s">
        <v>17</v>
      </c>
      <c r="N29">
        <v>40</v>
      </c>
      <c r="O29">
        <v>0</v>
      </c>
      <c r="P29" t="s">
        <v>47</v>
      </c>
      <c r="Q29" t="s">
        <v>47</v>
      </c>
      <c r="R29">
        <v>0</v>
      </c>
      <c r="S29" t="s">
        <v>47</v>
      </c>
      <c r="T29" t="s">
        <v>47</v>
      </c>
      <c r="U29" t="s">
        <v>47</v>
      </c>
      <c r="V29" t="s">
        <v>402</v>
      </c>
      <c r="W29" t="s">
        <v>91</v>
      </c>
      <c r="X29" t="s">
        <v>638</v>
      </c>
      <c r="Y29" t="s">
        <v>321</v>
      </c>
      <c r="Z29" t="s">
        <v>28</v>
      </c>
      <c r="AA29" t="s">
        <v>522</v>
      </c>
      <c r="AB29">
        <v>0</v>
      </c>
      <c r="AC29">
        <v>1</v>
      </c>
      <c r="AD29">
        <v>0.82</v>
      </c>
      <c r="AE29">
        <v>30</v>
      </c>
      <c r="AF29">
        <v>15</v>
      </c>
      <c r="AG29">
        <v>0.01</v>
      </c>
      <c r="AH29" t="s">
        <v>60</v>
      </c>
      <c r="AI29">
        <v>30</v>
      </c>
      <c r="AJ29" t="s">
        <v>32</v>
      </c>
    </row>
    <row r="30" spans="1:36">
      <c r="A30" t="s">
        <v>333</v>
      </c>
      <c r="B30">
        <v>1</v>
      </c>
      <c r="C30">
        <v>2022</v>
      </c>
      <c r="D30" t="s">
        <v>417</v>
      </c>
      <c r="E30">
        <v>0</v>
      </c>
      <c r="F30" t="s">
        <v>64</v>
      </c>
      <c r="G30" t="s">
        <v>41</v>
      </c>
      <c r="H30">
        <v>0</v>
      </c>
      <c r="I30" t="s">
        <v>47</v>
      </c>
      <c r="J30" t="s">
        <v>44</v>
      </c>
      <c r="K30">
        <v>0</v>
      </c>
      <c r="L30">
        <v>1</v>
      </c>
      <c r="M30" t="s">
        <v>18</v>
      </c>
      <c r="N30">
        <v>40</v>
      </c>
      <c r="O30">
        <v>0</v>
      </c>
      <c r="P30" t="s">
        <v>47</v>
      </c>
      <c r="Q30" t="s">
        <v>47</v>
      </c>
      <c r="R30">
        <v>0</v>
      </c>
      <c r="S30" t="s">
        <v>47</v>
      </c>
      <c r="T30" t="s">
        <v>47</v>
      </c>
      <c r="U30" t="s">
        <v>47</v>
      </c>
      <c r="V30" t="s">
        <v>334</v>
      </c>
      <c r="W30" t="s">
        <v>91</v>
      </c>
      <c r="X30" t="s">
        <v>638</v>
      </c>
      <c r="Y30" t="s">
        <v>321</v>
      </c>
      <c r="Z30" t="s">
        <v>28</v>
      </c>
      <c r="AA30" t="s">
        <v>28</v>
      </c>
      <c r="AB30">
        <v>1</v>
      </c>
      <c r="AC30">
        <v>0</v>
      </c>
      <c r="AD30">
        <v>1.5</v>
      </c>
      <c r="AE30">
        <v>0.6</v>
      </c>
      <c r="AF30">
        <v>0.16</v>
      </c>
      <c r="AG30">
        <v>10</v>
      </c>
      <c r="AH30" t="s">
        <v>60</v>
      </c>
      <c r="AI30">
        <v>60</v>
      </c>
      <c r="AJ30" t="s">
        <v>32</v>
      </c>
    </row>
    <row r="31" spans="1:36">
      <c r="A31" t="s">
        <v>517</v>
      </c>
      <c r="B31">
        <v>0</v>
      </c>
      <c r="C31">
        <v>2024</v>
      </c>
      <c r="D31" t="s">
        <v>13</v>
      </c>
      <c r="E31">
        <v>1</v>
      </c>
      <c r="F31" t="s">
        <v>82</v>
      </c>
      <c r="G31" t="s">
        <v>41</v>
      </c>
      <c r="H31">
        <v>1</v>
      </c>
      <c r="I31" t="s">
        <v>42</v>
      </c>
      <c r="J31" t="s">
        <v>45</v>
      </c>
      <c r="K31">
        <v>0</v>
      </c>
      <c r="L31">
        <v>1</v>
      </c>
      <c r="M31" t="s">
        <v>19</v>
      </c>
      <c r="N31" t="s">
        <v>47</v>
      </c>
      <c r="O31">
        <v>0</v>
      </c>
      <c r="P31" t="s">
        <v>47</v>
      </c>
      <c r="Q31" t="s">
        <v>47</v>
      </c>
      <c r="R31">
        <v>0</v>
      </c>
      <c r="S31" t="s">
        <v>47</v>
      </c>
      <c r="T31" t="s">
        <v>47</v>
      </c>
      <c r="U31" t="s">
        <v>47</v>
      </c>
      <c r="V31" t="s">
        <v>654</v>
      </c>
      <c r="W31" t="s">
        <v>91</v>
      </c>
      <c r="X31" t="s">
        <v>638</v>
      </c>
      <c r="Y31" t="s">
        <v>518</v>
      </c>
      <c r="Z31" t="s">
        <v>28</v>
      </c>
      <c r="AA31" t="s">
        <v>522</v>
      </c>
      <c r="AB31">
        <v>0</v>
      </c>
      <c r="AC31">
        <v>1</v>
      </c>
      <c r="AD31">
        <v>0.75</v>
      </c>
      <c r="AE31">
        <v>32.5</v>
      </c>
      <c r="AF31">
        <v>1.6</v>
      </c>
      <c r="AG31">
        <v>4.1000000000000002E-2</v>
      </c>
      <c r="AH31" t="s">
        <v>60</v>
      </c>
      <c r="AI31">
        <v>5</v>
      </c>
      <c r="AJ31" t="s">
        <v>32</v>
      </c>
    </row>
    <row r="32" spans="1:36">
      <c r="A32" t="s">
        <v>217</v>
      </c>
      <c r="B32">
        <v>1</v>
      </c>
      <c r="C32">
        <v>2022</v>
      </c>
      <c r="D32" t="s">
        <v>13</v>
      </c>
      <c r="E32">
        <v>1</v>
      </c>
      <c r="F32" t="s">
        <v>83</v>
      </c>
      <c r="G32" t="s">
        <v>41</v>
      </c>
      <c r="H32">
        <v>0</v>
      </c>
      <c r="I32" t="s">
        <v>47</v>
      </c>
      <c r="J32" t="s">
        <v>45</v>
      </c>
      <c r="K32">
        <v>0</v>
      </c>
      <c r="L32">
        <v>1</v>
      </c>
      <c r="M32" t="s">
        <v>17</v>
      </c>
      <c r="N32">
        <v>60</v>
      </c>
      <c r="O32">
        <v>0</v>
      </c>
      <c r="P32" t="s">
        <v>47</v>
      </c>
      <c r="Q32" t="s">
        <v>47</v>
      </c>
      <c r="R32">
        <v>1</v>
      </c>
      <c r="S32" t="s">
        <v>47</v>
      </c>
      <c r="T32" t="s">
        <v>709</v>
      </c>
      <c r="U32" t="s">
        <v>47</v>
      </c>
      <c r="V32" t="s">
        <v>218</v>
      </c>
      <c r="W32" t="s">
        <v>91</v>
      </c>
      <c r="X32" t="s">
        <v>638</v>
      </c>
      <c r="Y32" t="s">
        <v>454</v>
      </c>
      <c r="Z32" t="s">
        <v>27</v>
      </c>
      <c r="AA32" t="s">
        <v>24</v>
      </c>
      <c r="AB32">
        <v>0</v>
      </c>
      <c r="AC32">
        <v>1</v>
      </c>
      <c r="AD32">
        <v>1</v>
      </c>
      <c r="AE32">
        <v>8.1999999999999993</v>
      </c>
      <c r="AF32">
        <v>2.2000000000000002</v>
      </c>
      <c r="AG32">
        <v>0.01</v>
      </c>
      <c r="AH32" t="s">
        <v>62</v>
      </c>
      <c r="AI32">
        <v>4440</v>
      </c>
      <c r="AJ32" t="s">
        <v>563</v>
      </c>
    </row>
    <row r="33" spans="1:37">
      <c r="A33" t="s">
        <v>78</v>
      </c>
      <c r="B33">
        <v>1</v>
      </c>
      <c r="C33">
        <v>2023</v>
      </c>
      <c r="D33" t="s">
        <v>13</v>
      </c>
      <c r="E33">
        <v>1</v>
      </c>
      <c r="F33" t="s">
        <v>81</v>
      </c>
      <c r="G33" t="s">
        <v>41</v>
      </c>
      <c r="H33">
        <v>1</v>
      </c>
      <c r="I33" t="s">
        <v>42</v>
      </c>
      <c r="J33" t="s">
        <v>44</v>
      </c>
      <c r="K33">
        <v>0</v>
      </c>
      <c r="L33">
        <v>1</v>
      </c>
      <c r="M33" t="s">
        <v>17</v>
      </c>
      <c r="N33">
        <v>40</v>
      </c>
      <c r="O33">
        <v>0</v>
      </c>
      <c r="P33" t="s">
        <v>47</v>
      </c>
      <c r="Q33" t="s">
        <v>47</v>
      </c>
      <c r="R33">
        <v>1</v>
      </c>
      <c r="S33" t="s">
        <v>47</v>
      </c>
      <c r="T33" t="s">
        <v>47</v>
      </c>
      <c r="U33" t="s">
        <v>758</v>
      </c>
      <c r="V33" t="s">
        <v>79</v>
      </c>
      <c r="W33" t="s">
        <v>138</v>
      </c>
      <c r="X33" t="s">
        <v>639</v>
      </c>
      <c r="Y33" t="s">
        <v>471</v>
      </c>
      <c r="Z33" t="s">
        <v>26</v>
      </c>
      <c r="AA33" t="s">
        <v>27</v>
      </c>
      <c r="AB33">
        <v>0</v>
      </c>
      <c r="AC33">
        <v>0</v>
      </c>
      <c r="AD33">
        <v>1.45</v>
      </c>
      <c r="AE33">
        <v>113</v>
      </c>
      <c r="AF33">
        <v>11.6</v>
      </c>
      <c r="AG33">
        <v>0.1</v>
      </c>
      <c r="AH33" t="s">
        <v>61</v>
      </c>
      <c r="AI33">
        <v>1680</v>
      </c>
      <c r="AJ33" t="s">
        <v>563</v>
      </c>
    </row>
    <row r="34" spans="1:37">
      <c r="A34" t="s">
        <v>150</v>
      </c>
      <c r="B34">
        <v>1</v>
      </c>
      <c r="C34">
        <v>2022</v>
      </c>
      <c r="D34" t="s">
        <v>13</v>
      </c>
      <c r="E34">
        <v>1</v>
      </c>
      <c r="F34" t="s">
        <v>81</v>
      </c>
      <c r="G34" t="s">
        <v>41</v>
      </c>
      <c r="H34">
        <v>0</v>
      </c>
      <c r="I34" t="s">
        <v>47</v>
      </c>
      <c r="J34" t="s">
        <v>45</v>
      </c>
      <c r="K34">
        <v>0</v>
      </c>
      <c r="L34">
        <v>1</v>
      </c>
      <c r="M34" t="s">
        <v>17</v>
      </c>
      <c r="N34">
        <v>75</v>
      </c>
      <c r="O34">
        <v>0</v>
      </c>
      <c r="P34" t="s">
        <v>47</v>
      </c>
      <c r="Q34" t="s">
        <v>47</v>
      </c>
      <c r="R34">
        <v>0</v>
      </c>
      <c r="S34" t="s">
        <v>47</v>
      </c>
      <c r="T34" t="s">
        <v>47</v>
      </c>
      <c r="U34" t="s">
        <v>47</v>
      </c>
      <c r="V34" t="s">
        <v>96</v>
      </c>
      <c r="W34" t="s">
        <v>20</v>
      </c>
      <c r="X34" t="s">
        <v>638</v>
      </c>
      <c r="Y34" t="s">
        <v>448</v>
      </c>
      <c r="Z34" t="s">
        <v>24</v>
      </c>
      <c r="AA34" t="s">
        <v>522</v>
      </c>
      <c r="AB34">
        <v>0</v>
      </c>
      <c r="AC34">
        <v>1</v>
      </c>
      <c r="AD34">
        <v>0.85</v>
      </c>
      <c r="AE34">
        <v>92.8</v>
      </c>
      <c r="AF34">
        <v>1.36</v>
      </c>
      <c r="AG34">
        <v>0.1</v>
      </c>
      <c r="AH34" t="s">
        <v>61</v>
      </c>
      <c r="AI34">
        <v>120</v>
      </c>
      <c r="AJ34" t="s">
        <v>563</v>
      </c>
    </row>
    <row r="35" spans="1:37">
      <c r="A35" t="s">
        <v>67</v>
      </c>
      <c r="B35">
        <v>1</v>
      </c>
      <c r="C35">
        <v>2023</v>
      </c>
      <c r="D35" t="s">
        <v>13</v>
      </c>
      <c r="E35">
        <v>1</v>
      </c>
      <c r="F35" t="s">
        <v>83</v>
      </c>
      <c r="G35" t="s">
        <v>124</v>
      </c>
      <c r="H35">
        <v>1</v>
      </c>
      <c r="I35" t="s">
        <v>147</v>
      </c>
      <c r="J35" t="s">
        <v>71</v>
      </c>
      <c r="K35">
        <v>0</v>
      </c>
      <c r="L35">
        <v>1</v>
      </c>
      <c r="M35" t="s">
        <v>17</v>
      </c>
      <c r="N35">
        <v>80</v>
      </c>
      <c r="O35">
        <v>1</v>
      </c>
      <c r="P35" t="s">
        <v>68</v>
      </c>
      <c r="Q35" t="s">
        <v>47</v>
      </c>
      <c r="R35">
        <v>1</v>
      </c>
      <c r="S35" t="s">
        <v>729</v>
      </c>
      <c r="T35" t="s">
        <v>47</v>
      </c>
      <c r="U35" t="s">
        <v>47</v>
      </c>
      <c r="V35" t="s">
        <v>69</v>
      </c>
      <c r="W35" t="s">
        <v>21</v>
      </c>
      <c r="X35" t="s">
        <v>636</v>
      </c>
      <c r="Y35" t="s">
        <v>450</v>
      </c>
      <c r="Z35" t="s">
        <v>24</v>
      </c>
      <c r="AA35" t="s">
        <v>29</v>
      </c>
      <c r="AB35">
        <v>0</v>
      </c>
      <c r="AC35">
        <v>1</v>
      </c>
      <c r="AD35">
        <v>0.81</v>
      </c>
      <c r="AE35">
        <v>120</v>
      </c>
      <c r="AF35">
        <v>53.3</v>
      </c>
      <c r="AG35">
        <v>0.01</v>
      </c>
      <c r="AH35" t="s">
        <v>61</v>
      </c>
      <c r="AI35">
        <v>180</v>
      </c>
      <c r="AJ35" t="s">
        <v>563</v>
      </c>
    </row>
    <row r="36" spans="1:37">
      <c r="A36" t="s">
        <v>114</v>
      </c>
      <c r="B36">
        <v>1</v>
      </c>
      <c r="C36">
        <v>2019</v>
      </c>
      <c r="D36" t="s">
        <v>13</v>
      </c>
      <c r="E36">
        <v>1</v>
      </c>
      <c r="F36" t="s">
        <v>81</v>
      </c>
      <c r="G36" t="s">
        <v>41</v>
      </c>
      <c r="H36">
        <v>0</v>
      </c>
      <c r="I36" t="s">
        <v>47</v>
      </c>
      <c r="J36" t="s">
        <v>45</v>
      </c>
      <c r="K36">
        <v>0</v>
      </c>
      <c r="L36">
        <v>0</v>
      </c>
      <c r="M36" t="s">
        <v>17</v>
      </c>
      <c r="N36">
        <v>70</v>
      </c>
      <c r="O36">
        <v>0</v>
      </c>
      <c r="P36" t="s">
        <v>47</v>
      </c>
      <c r="Q36" t="s">
        <v>47</v>
      </c>
      <c r="R36">
        <v>1</v>
      </c>
      <c r="S36" t="s">
        <v>771</v>
      </c>
      <c r="T36" t="s">
        <v>47</v>
      </c>
      <c r="U36" t="s">
        <v>47</v>
      </c>
      <c r="V36" t="s">
        <v>771</v>
      </c>
      <c r="W36" t="s">
        <v>138</v>
      </c>
      <c r="X36" t="s">
        <v>638</v>
      </c>
      <c r="Y36" t="s">
        <v>448</v>
      </c>
      <c r="Z36" t="s">
        <v>23</v>
      </c>
      <c r="AA36" t="s">
        <v>522</v>
      </c>
      <c r="AB36">
        <v>0</v>
      </c>
      <c r="AC36">
        <v>1</v>
      </c>
      <c r="AD36">
        <v>0.25</v>
      </c>
      <c r="AE36">
        <v>0.01</v>
      </c>
      <c r="AF36" t="s">
        <v>47</v>
      </c>
      <c r="AG36" t="s">
        <v>47</v>
      </c>
      <c r="AH36" t="s">
        <v>60</v>
      </c>
      <c r="AI36" t="s">
        <v>47</v>
      </c>
      <c r="AJ36" t="s">
        <v>563</v>
      </c>
    </row>
    <row r="37" spans="1:37">
      <c r="A37" t="s">
        <v>75</v>
      </c>
      <c r="B37">
        <v>1</v>
      </c>
      <c r="C37">
        <v>2025</v>
      </c>
      <c r="D37" t="s">
        <v>13</v>
      </c>
      <c r="E37">
        <v>1</v>
      </c>
      <c r="F37" t="s">
        <v>83</v>
      </c>
      <c r="G37" t="s">
        <v>124</v>
      </c>
      <c r="H37">
        <v>1</v>
      </c>
      <c r="I37" t="s">
        <v>147</v>
      </c>
      <c r="J37" t="s">
        <v>93</v>
      </c>
      <c r="K37">
        <v>0</v>
      </c>
      <c r="L37">
        <v>1</v>
      </c>
      <c r="M37" t="s">
        <v>17</v>
      </c>
      <c r="N37">
        <v>98</v>
      </c>
      <c r="O37">
        <v>1</v>
      </c>
      <c r="P37" t="s">
        <v>68</v>
      </c>
      <c r="Q37" t="s">
        <v>47</v>
      </c>
      <c r="R37">
        <v>1</v>
      </c>
      <c r="S37" s="8" t="s">
        <v>702</v>
      </c>
      <c r="T37" t="s">
        <v>47</v>
      </c>
      <c r="U37" t="s">
        <v>47</v>
      </c>
      <c r="V37" t="s">
        <v>76</v>
      </c>
      <c r="W37" t="s">
        <v>21</v>
      </c>
      <c r="X37" t="s">
        <v>636</v>
      </c>
      <c r="Y37" t="s">
        <v>450</v>
      </c>
      <c r="Z37" t="s">
        <v>23</v>
      </c>
      <c r="AA37" t="s">
        <v>28</v>
      </c>
      <c r="AB37">
        <v>0</v>
      </c>
      <c r="AC37">
        <v>1</v>
      </c>
      <c r="AD37">
        <v>0.28000000000000003</v>
      </c>
      <c r="AE37">
        <v>1.8</v>
      </c>
      <c r="AF37" t="s">
        <v>47</v>
      </c>
      <c r="AG37" t="s">
        <v>47</v>
      </c>
      <c r="AH37" t="s">
        <v>63</v>
      </c>
      <c r="AI37">
        <v>36000</v>
      </c>
      <c r="AJ37" t="s">
        <v>566</v>
      </c>
      <c r="AK37" t="s">
        <v>77</v>
      </c>
    </row>
    <row r="38" spans="1:37">
      <c r="A38" t="s">
        <v>412</v>
      </c>
      <c r="B38">
        <v>1</v>
      </c>
      <c r="C38">
        <v>2024</v>
      </c>
      <c r="D38" t="s">
        <v>13</v>
      </c>
      <c r="E38">
        <v>1</v>
      </c>
      <c r="F38" t="s">
        <v>74</v>
      </c>
      <c r="G38" t="s">
        <v>66</v>
      </c>
      <c r="H38">
        <v>1</v>
      </c>
      <c r="I38" t="s">
        <v>147</v>
      </c>
      <c r="J38" t="s">
        <v>71</v>
      </c>
      <c r="K38">
        <v>0</v>
      </c>
      <c r="L38">
        <v>1</v>
      </c>
      <c r="M38" t="s">
        <v>19</v>
      </c>
      <c r="N38">
        <v>50</v>
      </c>
      <c r="O38">
        <v>1</v>
      </c>
      <c r="P38" t="s">
        <v>58</v>
      </c>
      <c r="Q38" t="s">
        <v>47</v>
      </c>
      <c r="R38">
        <v>0</v>
      </c>
      <c r="S38" t="s">
        <v>47</v>
      </c>
      <c r="T38" t="s">
        <v>47</v>
      </c>
      <c r="U38" t="s">
        <v>47</v>
      </c>
      <c r="V38" t="s">
        <v>85</v>
      </c>
      <c r="W38" t="s">
        <v>20</v>
      </c>
      <c r="X38" t="s">
        <v>638</v>
      </c>
      <c r="Y38" t="s">
        <v>452</v>
      </c>
      <c r="Z38" t="s">
        <v>28</v>
      </c>
      <c r="AA38" t="s">
        <v>23</v>
      </c>
      <c r="AB38">
        <v>0</v>
      </c>
      <c r="AC38">
        <v>1</v>
      </c>
      <c r="AD38">
        <v>0.34</v>
      </c>
      <c r="AE38">
        <v>49</v>
      </c>
      <c r="AF38">
        <v>1.88</v>
      </c>
      <c r="AG38">
        <v>0.1</v>
      </c>
      <c r="AH38" t="s">
        <v>61</v>
      </c>
      <c r="AI38">
        <v>600</v>
      </c>
      <c r="AJ38" t="s">
        <v>563</v>
      </c>
    </row>
    <row r="39" spans="1:37">
      <c r="A39" t="s">
        <v>606</v>
      </c>
      <c r="B39">
        <v>0</v>
      </c>
      <c r="C39">
        <v>2025</v>
      </c>
      <c r="D39" t="s">
        <v>13</v>
      </c>
      <c r="E39">
        <v>1</v>
      </c>
      <c r="F39" t="s">
        <v>82</v>
      </c>
      <c r="G39" t="s">
        <v>66</v>
      </c>
      <c r="H39">
        <v>1</v>
      </c>
      <c r="I39" t="s">
        <v>607</v>
      </c>
      <c r="J39" t="s">
        <v>71</v>
      </c>
      <c r="K39">
        <v>0</v>
      </c>
      <c r="L39">
        <v>1</v>
      </c>
      <c r="M39" t="s">
        <v>18</v>
      </c>
      <c r="N39">
        <v>60</v>
      </c>
      <c r="O39">
        <v>1</v>
      </c>
      <c r="P39" t="s">
        <v>329</v>
      </c>
      <c r="Q39">
        <v>0.57999999999999996</v>
      </c>
      <c r="R39">
        <v>1</v>
      </c>
      <c r="S39" t="s">
        <v>713</v>
      </c>
      <c r="T39" t="s">
        <v>47</v>
      </c>
      <c r="U39" t="s">
        <v>47</v>
      </c>
      <c r="V39" t="s">
        <v>625</v>
      </c>
      <c r="W39" t="s">
        <v>21</v>
      </c>
      <c r="X39" t="s">
        <v>636</v>
      </c>
      <c r="Y39" t="s">
        <v>608</v>
      </c>
      <c r="Z39" t="s">
        <v>28</v>
      </c>
      <c r="AA39" t="s">
        <v>23</v>
      </c>
      <c r="AB39">
        <v>0</v>
      </c>
      <c r="AC39">
        <v>1</v>
      </c>
      <c r="AD39">
        <v>1.05</v>
      </c>
      <c r="AE39">
        <v>100</v>
      </c>
      <c r="AF39">
        <v>14.5</v>
      </c>
      <c r="AG39">
        <v>0.01</v>
      </c>
      <c r="AH39" t="s">
        <v>61</v>
      </c>
      <c r="AI39">
        <v>1380</v>
      </c>
      <c r="AJ39" t="s">
        <v>563</v>
      </c>
    </row>
    <row r="40" spans="1:37">
      <c r="A40" t="s">
        <v>572</v>
      </c>
      <c r="B40">
        <v>0</v>
      </c>
      <c r="C40">
        <v>2025</v>
      </c>
      <c r="D40" t="s">
        <v>13</v>
      </c>
      <c r="E40">
        <v>1</v>
      </c>
      <c r="F40" t="s">
        <v>83</v>
      </c>
      <c r="G40" t="s">
        <v>66</v>
      </c>
      <c r="H40">
        <v>1</v>
      </c>
      <c r="I40" t="s">
        <v>147</v>
      </c>
      <c r="J40" t="s">
        <v>45</v>
      </c>
      <c r="K40">
        <v>0</v>
      </c>
      <c r="L40">
        <v>1</v>
      </c>
      <c r="M40" t="s">
        <v>17</v>
      </c>
      <c r="N40">
        <v>98</v>
      </c>
      <c r="O40">
        <v>0</v>
      </c>
      <c r="P40" t="s">
        <v>47</v>
      </c>
      <c r="Q40" t="s">
        <v>47</v>
      </c>
      <c r="R40">
        <v>1</v>
      </c>
      <c r="S40" t="s">
        <v>707</v>
      </c>
      <c r="T40" t="s">
        <v>708</v>
      </c>
      <c r="U40" t="s">
        <v>47</v>
      </c>
      <c r="V40" t="s">
        <v>574</v>
      </c>
      <c r="W40" t="s">
        <v>21</v>
      </c>
      <c r="X40" t="s">
        <v>639</v>
      </c>
      <c r="Y40" t="s">
        <v>573</v>
      </c>
      <c r="Z40" t="s">
        <v>28</v>
      </c>
      <c r="AA40" t="s">
        <v>23</v>
      </c>
      <c r="AB40">
        <v>0</v>
      </c>
      <c r="AC40">
        <v>1</v>
      </c>
      <c r="AD40">
        <v>0.78</v>
      </c>
      <c r="AE40">
        <v>125</v>
      </c>
      <c r="AF40">
        <v>15.49</v>
      </c>
      <c r="AG40">
        <v>5.0000000000000001E-3</v>
      </c>
      <c r="AH40" t="s">
        <v>63</v>
      </c>
      <c r="AI40">
        <v>78000</v>
      </c>
      <c r="AJ40" t="s">
        <v>563</v>
      </c>
    </row>
    <row r="41" spans="1:37">
      <c r="A41" t="s">
        <v>195</v>
      </c>
      <c r="B41">
        <v>1</v>
      </c>
      <c r="C41">
        <v>2022</v>
      </c>
      <c r="D41" t="s">
        <v>13</v>
      </c>
      <c r="E41">
        <v>1</v>
      </c>
      <c r="F41" t="s">
        <v>81</v>
      </c>
      <c r="G41" t="s">
        <v>41</v>
      </c>
      <c r="H41">
        <v>0</v>
      </c>
      <c r="I41" t="s">
        <v>47</v>
      </c>
      <c r="J41" t="s">
        <v>45</v>
      </c>
      <c r="K41">
        <v>0</v>
      </c>
      <c r="L41">
        <v>1</v>
      </c>
      <c r="M41" t="s">
        <v>17</v>
      </c>
      <c r="N41">
        <v>90</v>
      </c>
      <c r="O41">
        <v>0</v>
      </c>
      <c r="P41" t="s">
        <v>47</v>
      </c>
      <c r="Q41" t="s">
        <v>47</v>
      </c>
      <c r="R41">
        <v>1</v>
      </c>
      <c r="S41" t="s">
        <v>47</v>
      </c>
      <c r="T41" t="s">
        <v>47</v>
      </c>
      <c r="U41" t="s">
        <v>760</v>
      </c>
      <c r="V41" t="s">
        <v>196</v>
      </c>
      <c r="W41" t="s">
        <v>138</v>
      </c>
      <c r="X41" t="s">
        <v>639</v>
      </c>
      <c r="Y41" t="s">
        <v>471</v>
      </c>
      <c r="Z41" t="s">
        <v>26</v>
      </c>
      <c r="AA41" t="s">
        <v>522</v>
      </c>
      <c r="AB41">
        <v>0</v>
      </c>
      <c r="AC41">
        <v>1</v>
      </c>
      <c r="AD41">
        <v>0.39</v>
      </c>
      <c r="AE41">
        <v>35.4</v>
      </c>
      <c r="AF41">
        <v>5.07</v>
      </c>
      <c r="AG41">
        <v>0.14199999999999999</v>
      </c>
      <c r="AH41" t="s">
        <v>62</v>
      </c>
      <c r="AI41">
        <v>7200</v>
      </c>
      <c r="AJ41" t="s">
        <v>563</v>
      </c>
    </row>
    <row r="42" spans="1:37">
      <c r="A42" t="s">
        <v>589</v>
      </c>
      <c r="B42">
        <v>0</v>
      </c>
      <c r="C42">
        <v>2025</v>
      </c>
      <c r="D42" t="s">
        <v>13</v>
      </c>
      <c r="E42">
        <v>1</v>
      </c>
      <c r="F42" t="s">
        <v>83</v>
      </c>
      <c r="G42" t="s">
        <v>124</v>
      </c>
      <c r="H42">
        <v>1</v>
      </c>
      <c r="I42" t="s">
        <v>147</v>
      </c>
      <c r="J42" t="s">
        <v>71</v>
      </c>
      <c r="K42">
        <v>0</v>
      </c>
      <c r="L42">
        <v>1</v>
      </c>
      <c r="M42" t="s">
        <v>17</v>
      </c>
      <c r="N42">
        <v>45</v>
      </c>
      <c r="O42">
        <v>1</v>
      </c>
      <c r="P42" t="s">
        <v>68</v>
      </c>
      <c r="Q42">
        <v>4.8</v>
      </c>
      <c r="R42">
        <v>0</v>
      </c>
      <c r="S42" t="s">
        <v>47</v>
      </c>
      <c r="T42" t="s">
        <v>47</v>
      </c>
      <c r="U42" t="s">
        <v>47</v>
      </c>
      <c r="V42" t="s">
        <v>590</v>
      </c>
      <c r="W42" t="s">
        <v>21</v>
      </c>
      <c r="X42" t="s">
        <v>636</v>
      </c>
      <c r="Y42" t="s">
        <v>448</v>
      </c>
      <c r="Z42" t="s">
        <v>31</v>
      </c>
      <c r="AA42" t="s">
        <v>27</v>
      </c>
      <c r="AB42">
        <v>0</v>
      </c>
      <c r="AC42">
        <v>1</v>
      </c>
      <c r="AD42">
        <v>0.6</v>
      </c>
      <c r="AE42">
        <v>1200</v>
      </c>
      <c r="AF42">
        <v>71.7</v>
      </c>
      <c r="AG42">
        <v>4.6699999999999997E-3</v>
      </c>
      <c r="AH42" t="s">
        <v>63</v>
      </c>
      <c r="AI42">
        <v>84000</v>
      </c>
      <c r="AJ42" t="s">
        <v>563</v>
      </c>
    </row>
    <row r="43" spans="1:37">
      <c r="A43" t="s">
        <v>403</v>
      </c>
      <c r="B43">
        <v>1</v>
      </c>
      <c r="C43">
        <v>2021</v>
      </c>
      <c r="D43" t="s">
        <v>13</v>
      </c>
      <c r="E43">
        <v>1</v>
      </c>
      <c r="F43" t="s">
        <v>83</v>
      </c>
      <c r="G43" t="s">
        <v>41</v>
      </c>
      <c r="H43">
        <v>0</v>
      </c>
      <c r="I43" t="s">
        <v>47</v>
      </c>
      <c r="J43" t="s">
        <v>45</v>
      </c>
      <c r="K43">
        <v>0</v>
      </c>
      <c r="L43">
        <v>1</v>
      </c>
      <c r="M43" t="s">
        <v>17</v>
      </c>
      <c r="N43" t="s">
        <v>47</v>
      </c>
      <c r="O43">
        <v>0</v>
      </c>
      <c r="P43" t="s">
        <v>47</v>
      </c>
      <c r="Q43" t="s">
        <v>47</v>
      </c>
      <c r="R43">
        <v>1</v>
      </c>
      <c r="S43" t="s">
        <v>47</v>
      </c>
      <c r="T43" t="s">
        <v>704</v>
      </c>
      <c r="U43" t="s">
        <v>47</v>
      </c>
      <c r="V43" t="s">
        <v>404</v>
      </c>
      <c r="W43" t="s">
        <v>21</v>
      </c>
      <c r="X43" t="s">
        <v>638</v>
      </c>
      <c r="Y43" t="s">
        <v>470</v>
      </c>
      <c r="Z43" t="s">
        <v>27</v>
      </c>
      <c r="AA43" t="s">
        <v>27</v>
      </c>
      <c r="AB43">
        <v>0</v>
      </c>
      <c r="AC43">
        <v>0</v>
      </c>
      <c r="AD43">
        <v>0.4</v>
      </c>
      <c r="AE43">
        <v>56.2</v>
      </c>
      <c r="AG43">
        <v>4.0000000000000001E-3</v>
      </c>
      <c r="AH43" t="s">
        <v>60</v>
      </c>
      <c r="AI43">
        <v>5</v>
      </c>
      <c r="AJ43" t="s">
        <v>563</v>
      </c>
    </row>
    <row r="44" spans="1:37" ht="15.6">
      <c r="A44" t="s">
        <v>860</v>
      </c>
      <c r="B44">
        <v>0</v>
      </c>
      <c r="C44">
        <v>2026</v>
      </c>
      <c r="D44" t="s">
        <v>13</v>
      </c>
      <c r="E44">
        <v>1</v>
      </c>
      <c r="F44" t="s">
        <v>74</v>
      </c>
      <c r="G44" t="s">
        <v>147</v>
      </c>
      <c r="H44">
        <v>1</v>
      </c>
      <c r="I44" s="7" t="s">
        <v>861</v>
      </c>
      <c r="J44" t="s">
        <v>93</v>
      </c>
      <c r="K44">
        <v>0</v>
      </c>
      <c r="L44">
        <v>1</v>
      </c>
      <c r="M44" t="s">
        <v>17</v>
      </c>
      <c r="N44">
        <v>100</v>
      </c>
      <c r="O44">
        <v>0</v>
      </c>
      <c r="P44" t="s">
        <v>47</v>
      </c>
      <c r="Q44" t="s">
        <v>47</v>
      </c>
      <c r="R44">
        <v>1</v>
      </c>
      <c r="S44" t="s">
        <v>728</v>
      </c>
      <c r="T44" t="s">
        <v>47</v>
      </c>
      <c r="U44" t="s">
        <v>47</v>
      </c>
      <c r="V44" s="7" t="s">
        <v>862</v>
      </c>
      <c r="W44" t="s">
        <v>859</v>
      </c>
      <c r="X44" t="s">
        <v>639</v>
      </c>
      <c r="Y44" t="s">
        <v>450</v>
      </c>
      <c r="Z44" t="s">
        <v>859</v>
      </c>
      <c r="AA44" t="s">
        <v>859</v>
      </c>
      <c r="AB44">
        <v>1</v>
      </c>
      <c r="AC44">
        <v>0</v>
      </c>
      <c r="AD44">
        <v>0.72</v>
      </c>
      <c r="AE44">
        <v>3250</v>
      </c>
      <c r="AF44">
        <v>239</v>
      </c>
      <c r="AG44">
        <v>8.0000000000000004E-4</v>
      </c>
      <c r="AH44" t="s">
        <v>62</v>
      </c>
      <c r="AI44">
        <v>10080</v>
      </c>
      <c r="AJ44" t="s">
        <v>563</v>
      </c>
    </row>
    <row r="45" spans="1:37">
      <c r="A45" t="s">
        <v>199</v>
      </c>
      <c r="B45">
        <v>1</v>
      </c>
      <c r="C45">
        <v>2022</v>
      </c>
      <c r="D45" t="s">
        <v>417</v>
      </c>
      <c r="E45">
        <v>0</v>
      </c>
      <c r="F45" t="s">
        <v>64</v>
      </c>
      <c r="G45" t="s">
        <v>41</v>
      </c>
      <c r="H45">
        <v>1</v>
      </c>
      <c r="I45" t="s">
        <v>200</v>
      </c>
      <c r="J45" t="s">
        <v>45</v>
      </c>
      <c r="K45">
        <v>0</v>
      </c>
      <c r="L45">
        <v>1</v>
      </c>
      <c r="M45" t="s">
        <v>19</v>
      </c>
      <c r="N45" t="s">
        <v>47</v>
      </c>
      <c r="O45">
        <v>0</v>
      </c>
      <c r="P45" t="s">
        <v>47</v>
      </c>
      <c r="Q45" t="s">
        <v>47</v>
      </c>
      <c r="R45">
        <v>1</v>
      </c>
      <c r="S45" t="s">
        <v>47</v>
      </c>
      <c r="T45" t="s">
        <v>47</v>
      </c>
      <c r="U45" t="s">
        <v>757</v>
      </c>
      <c r="V45" t="s">
        <v>198</v>
      </c>
      <c r="W45" t="s">
        <v>138</v>
      </c>
      <c r="X45" t="s">
        <v>639</v>
      </c>
      <c r="Y45" t="s">
        <v>471</v>
      </c>
      <c r="Z45" t="s">
        <v>26</v>
      </c>
      <c r="AA45" t="s">
        <v>26</v>
      </c>
      <c r="AB45">
        <v>1</v>
      </c>
      <c r="AC45">
        <v>1</v>
      </c>
      <c r="AD45">
        <v>0.53</v>
      </c>
      <c r="AE45">
        <v>228</v>
      </c>
      <c r="AF45">
        <v>685.12</v>
      </c>
      <c r="AG45">
        <v>0.5</v>
      </c>
      <c r="AH45" t="s">
        <v>61</v>
      </c>
      <c r="AI45">
        <v>1440</v>
      </c>
      <c r="AJ45" t="s">
        <v>32</v>
      </c>
    </row>
    <row r="46" spans="1:37">
      <c r="A46" t="s">
        <v>160</v>
      </c>
      <c r="B46">
        <v>1</v>
      </c>
      <c r="C46">
        <v>2023</v>
      </c>
      <c r="D46" t="s">
        <v>13</v>
      </c>
      <c r="E46">
        <v>1</v>
      </c>
      <c r="F46" t="s">
        <v>81</v>
      </c>
      <c r="G46" t="s">
        <v>41</v>
      </c>
      <c r="H46">
        <v>0</v>
      </c>
      <c r="I46" t="s">
        <v>47</v>
      </c>
      <c r="J46" t="s">
        <v>161</v>
      </c>
      <c r="K46">
        <v>0</v>
      </c>
      <c r="L46">
        <v>1</v>
      </c>
      <c r="M46" t="s">
        <v>17</v>
      </c>
      <c r="N46">
        <v>90</v>
      </c>
      <c r="O46">
        <v>0</v>
      </c>
      <c r="P46" t="s">
        <v>47</v>
      </c>
      <c r="Q46" t="s">
        <v>47</v>
      </c>
      <c r="R46">
        <v>1</v>
      </c>
      <c r="S46" t="s">
        <v>47</v>
      </c>
      <c r="T46" t="s">
        <v>47</v>
      </c>
      <c r="U46" t="s">
        <v>761</v>
      </c>
      <c r="V46" t="s">
        <v>744</v>
      </c>
      <c r="W46" t="s">
        <v>138</v>
      </c>
      <c r="X46" t="s">
        <v>639</v>
      </c>
      <c r="Y46" t="s">
        <v>471</v>
      </c>
      <c r="Z46" t="s">
        <v>166</v>
      </c>
      <c r="AA46" t="s">
        <v>522</v>
      </c>
      <c r="AB46">
        <v>0</v>
      </c>
      <c r="AC46">
        <v>1</v>
      </c>
      <c r="AD46">
        <v>0.48</v>
      </c>
      <c r="AE46">
        <v>4</v>
      </c>
      <c r="AF46">
        <v>12.29</v>
      </c>
      <c r="AG46">
        <v>0.22</v>
      </c>
      <c r="AH46" t="s">
        <v>62</v>
      </c>
      <c r="AI46">
        <v>14400</v>
      </c>
      <c r="AJ46" t="s">
        <v>566</v>
      </c>
    </row>
    <row r="47" spans="1:37">
      <c r="A47" t="s">
        <v>446</v>
      </c>
      <c r="B47">
        <v>0</v>
      </c>
      <c r="C47">
        <v>2025</v>
      </c>
      <c r="D47" t="s">
        <v>99</v>
      </c>
      <c r="E47">
        <v>1</v>
      </c>
      <c r="F47" t="s">
        <v>83</v>
      </c>
      <c r="G47" t="s">
        <v>41</v>
      </c>
      <c r="H47">
        <v>0</v>
      </c>
      <c r="I47" t="s">
        <v>47</v>
      </c>
      <c r="J47" t="s">
        <v>45</v>
      </c>
      <c r="K47">
        <v>0</v>
      </c>
      <c r="L47">
        <v>1</v>
      </c>
      <c r="M47" t="s">
        <v>17</v>
      </c>
      <c r="N47">
        <v>85</v>
      </c>
      <c r="O47">
        <v>0</v>
      </c>
      <c r="P47" t="s">
        <v>47</v>
      </c>
      <c r="Q47" t="s">
        <v>47</v>
      </c>
      <c r="R47">
        <v>1</v>
      </c>
      <c r="S47" t="s">
        <v>707</v>
      </c>
      <c r="T47" t="s">
        <v>47</v>
      </c>
      <c r="U47" t="s">
        <v>47</v>
      </c>
      <c r="V47" t="s">
        <v>447</v>
      </c>
      <c r="W47" t="s">
        <v>91</v>
      </c>
      <c r="X47" t="s">
        <v>638</v>
      </c>
      <c r="Y47" t="s">
        <v>448</v>
      </c>
      <c r="Z47" t="s">
        <v>27</v>
      </c>
      <c r="AA47" t="s">
        <v>874</v>
      </c>
      <c r="AB47">
        <v>0</v>
      </c>
      <c r="AC47">
        <v>1</v>
      </c>
      <c r="AD47">
        <v>0.4</v>
      </c>
      <c r="AE47" t="s">
        <v>47</v>
      </c>
      <c r="AF47" t="s">
        <v>47</v>
      </c>
      <c r="AG47" t="s">
        <v>47</v>
      </c>
      <c r="AH47" t="s">
        <v>61</v>
      </c>
      <c r="AI47">
        <v>2580</v>
      </c>
      <c r="AJ47" t="s">
        <v>563</v>
      </c>
    </row>
    <row r="48" spans="1:37">
      <c r="A48" t="s">
        <v>377</v>
      </c>
      <c r="B48">
        <v>1</v>
      </c>
      <c r="C48">
        <v>2023</v>
      </c>
      <c r="D48" t="s">
        <v>13</v>
      </c>
      <c r="E48">
        <v>1</v>
      </c>
      <c r="F48" t="s">
        <v>83</v>
      </c>
      <c r="G48" t="s">
        <v>66</v>
      </c>
      <c r="H48">
        <v>1</v>
      </c>
      <c r="I48" t="s">
        <v>147</v>
      </c>
      <c r="J48" t="s">
        <v>71</v>
      </c>
      <c r="K48">
        <v>0</v>
      </c>
      <c r="L48">
        <v>1</v>
      </c>
      <c r="M48" t="s">
        <v>17</v>
      </c>
      <c r="N48">
        <v>80</v>
      </c>
      <c r="O48">
        <v>1</v>
      </c>
      <c r="P48" t="s">
        <v>58</v>
      </c>
      <c r="Q48">
        <v>24.8</v>
      </c>
      <c r="R48">
        <v>0</v>
      </c>
      <c r="S48" t="s">
        <v>47</v>
      </c>
      <c r="T48" t="s">
        <v>47</v>
      </c>
      <c r="U48" t="s">
        <v>47</v>
      </c>
      <c r="V48" t="s">
        <v>96</v>
      </c>
      <c r="W48" t="s">
        <v>20</v>
      </c>
      <c r="X48" t="s">
        <v>638</v>
      </c>
      <c r="Y48" t="s">
        <v>448</v>
      </c>
      <c r="Z48" t="s">
        <v>26</v>
      </c>
      <c r="AA48" t="s">
        <v>26</v>
      </c>
      <c r="AB48">
        <v>0</v>
      </c>
      <c r="AC48">
        <v>1</v>
      </c>
      <c r="AD48">
        <v>1.9</v>
      </c>
      <c r="AE48">
        <v>41</v>
      </c>
      <c r="AF48">
        <v>22.55</v>
      </c>
      <c r="AG48">
        <v>2.3E-2</v>
      </c>
      <c r="AH48" t="s">
        <v>61</v>
      </c>
      <c r="AI48">
        <v>600</v>
      </c>
      <c r="AJ48" t="s">
        <v>563</v>
      </c>
    </row>
    <row r="49" spans="1:36" ht="15.6">
      <c r="A49" t="s">
        <v>600</v>
      </c>
      <c r="B49">
        <v>0</v>
      </c>
      <c r="C49">
        <v>2026</v>
      </c>
      <c r="D49" t="s">
        <v>417</v>
      </c>
      <c r="E49">
        <v>0</v>
      </c>
      <c r="F49" t="s">
        <v>64</v>
      </c>
      <c r="G49" t="s">
        <v>41</v>
      </c>
      <c r="H49">
        <v>1</v>
      </c>
      <c r="I49" s="7" t="s">
        <v>601</v>
      </c>
      <c r="J49" t="s">
        <v>534</v>
      </c>
      <c r="K49">
        <v>0</v>
      </c>
      <c r="L49">
        <v>1</v>
      </c>
      <c r="M49" t="s">
        <v>17</v>
      </c>
      <c r="N49">
        <v>30</v>
      </c>
      <c r="O49">
        <v>0</v>
      </c>
      <c r="P49" t="s">
        <v>47</v>
      </c>
      <c r="Q49" t="s">
        <v>47</v>
      </c>
      <c r="R49">
        <v>0</v>
      </c>
      <c r="S49" t="s">
        <v>47</v>
      </c>
      <c r="T49" t="s">
        <v>47</v>
      </c>
      <c r="U49" t="s">
        <v>47</v>
      </c>
      <c r="V49" s="7" t="s">
        <v>644</v>
      </c>
      <c r="W49" t="s">
        <v>138</v>
      </c>
      <c r="X49" t="s">
        <v>636</v>
      </c>
      <c r="Y49" s="7" t="s">
        <v>602</v>
      </c>
      <c r="Z49" t="s">
        <v>22</v>
      </c>
      <c r="AA49" t="s">
        <v>22</v>
      </c>
      <c r="AB49">
        <v>1</v>
      </c>
      <c r="AC49">
        <v>0</v>
      </c>
      <c r="AD49">
        <v>0.46</v>
      </c>
      <c r="AE49">
        <v>15.7</v>
      </c>
      <c r="AF49">
        <v>1.1200000000000001</v>
      </c>
      <c r="AG49">
        <v>0.5</v>
      </c>
      <c r="AH49" t="s">
        <v>62</v>
      </c>
      <c r="AI49">
        <v>36000</v>
      </c>
      <c r="AJ49" t="s">
        <v>563</v>
      </c>
    </row>
    <row r="50" spans="1:36">
      <c r="A50" t="s">
        <v>325</v>
      </c>
      <c r="B50">
        <v>1</v>
      </c>
      <c r="C50">
        <v>2023</v>
      </c>
      <c r="D50" t="s">
        <v>417</v>
      </c>
      <c r="E50">
        <v>0</v>
      </c>
      <c r="F50" t="s">
        <v>64</v>
      </c>
      <c r="G50" t="s">
        <v>66</v>
      </c>
      <c r="H50">
        <v>1</v>
      </c>
      <c r="I50" t="s">
        <v>147</v>
      </c>
      <c r="J50" t="s">
        <v>71</v>
      </c>
      <c r="K50">
        <v>0</v>
      </c>
      <c r="L50">
        <v>1</v>
      </c>
      <c r="M50" t="s">
        <v>18</v>
      </c>
      <c r="N50">
        <v>50</v>
      </c>
      <c r="O50">
        <v>1</v>
      </c>
      <c r="P50" t="s">
        <v>58</v>
      </c>
      <c r="Q50">
        <v>1.17</v>
      </c>
      <c r="R50">
        <v>1</v>
      </c>
      <c r="S50" t="s">
        <v>699</v>
      </c>
      <c r="T50" t="s">
        <v>47</v>
      </c>
      <c r="U50" t="s">
        <v>47</v>
      </c>
      <c r="V50" t="s">
        <v>326</v>
      </c>
      <c r="W50" t="s">
        <v>21</v>
      </c>
      <c r="X50" t="s">
        <v>639</v>
      </c>
      <c r="Y50" t="s">
        <v>700</v>
      </c>
      <c r="Z50" t="s">
        <v>605</v>
      </c>
      <c r="AA50" t="s">
        <v>605</v>
      </c>
      <c r="AB50">
        <v>1</v>
      </c>
      <c r="AC50">
        <v>1</v>
      </c>
      <c r="AD50">
        <v>0.5</v>
      </c>
      <c r="AE50">
        <v>74</v>
      </c>
      <c r="AF50">
        <v>15</v>
      </c>
      <c r="AG50">
        <v>2E-3</v>
      </c>
      <c r="AH50" t="s">
        <v>61</v>
      </c>
      <c r="AI50">
        <v>180</v>
      </c>
      <c r="AJ50" t="s">
        <v>563</v>
      </c>
    </row>
    <row r="51" spans="1:36">
      <c r="A51" t="s">
        <v>357</v>
      </c>
      <c r="B51">
        <v>1</v>
      </c>
      <c r="C51">
        <v>2022</v>
      </c>
      <c r="D51" t="s">
        <v>417</v>
      </c>
      <c r="E51">
        <v>1</v>
      </c>
      <c r="F51" t="s">
        <v>64</v>
      </c>
      <c r="G51" t="s">
        <v>42</v>
      </c>
      <c r="H51">
        <v>0</v>
      </c>
      <c r="I51" t="s">
        <v>47</v>
      </c>
      <c r="J51" t="s">
        <v>44</v>
      </c>
      <c r="K51">
        <v>1</v>
      </c>
      <c r="L51">
        <v>1</v>
      </c>
      <c r="M51" t="s">
        <v>19</v>
      </c>
      <c r="N51">
        <v>30</v>
      </c>
      <c r="O51">
        <v>1</v>
      </c>
      <c r="P51" t="s">
        <v>47</v>
      </c>
      <c r="Q51" t="s">
        <v>47</v>
      </c>
      <c r="R51">
        <v>0</v>
      </c>
      <c r="S51" t="s">
        <v>47</v>
      </c>
      <c r="T51" t="s">
        <v>47</v>
      </c>
      <c r="U51" t="s">
        <v>47</v>
      </c>
      <c r="V51" t="s">
        <v>358</v>
      </c>
      <c r="W51" t="s">
        <v>109</v>
      </c>
      <c r="X51" t="s">
        <v>638</v>
      </c>
      <c r="Y51" t="s">
        <v>321</v>
      </c>
      <c r="Z51" t="s">
        <v>28</v>
      </c>
      <c r="AA51" t="s">
        <v>28</v>
      </c>
      <c r="AB51">
        <v>1</v>
      </c>
      <c r="AC51">
        <v>0</v>
      </c>
      <c r="AD51">
        <v>6.4</v>
      </c>
      <c r="AE51">
        <v>1.34</v>
      </c>
      <c r="AF51">
        <v>2.36</v>
      </c>
      <c r="AG51">
        <v>1</v>
      </c>
      <c r="AH51" t="s">
        <v>61</v>
      </c>
      <c r="AI51">
        <v>240</v>
      </c>
      <c r="AJ51" t="s">
        <v>565</v>
      </c>
    </row>
  </sheetData>
  <dataValidations count="1">
    <dataValidation allowBlank="1" sqref="L2:L51" xr:uid="{D4AACCE2-7D50-4DC1-87E0-13628803E44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E1E18997-C53B-4B03-93CB-B58B2948B247}">
          <x14:formula1>
            <xm:f>controlled_vocabulary!$B$3:$L$3</xm:f>
          </x14:formula1>
          <xm:sqref>J2:J51</xm:sqref>
        </x14:dataValidation>
        <x14:dataValidation type="list" allowBlank="1" showInputMessage="1" showErrorMessage="1" xr:uid="{74D46B91-75E9-43E1-9E1F-BADCB76C5D5F}">
          <x14:formula1>
            <xm:f>controlled_vocabulary!$B$9:$E$9</xm:f>
          </x14:formula1>
          <xm:sqref>AC2:AC24 AH25:AH51</xm:sqref>
        </x14:dataValidation>
        <x14:dataValidation type="list" allowBlank="1" xr:uid="{00000000-0002-0000-0000-000007000000}">
          <x14:formula1>
            <xm:f>controlled_vocabulary!$B$8:$M$8</xm:f>
          </x14:formula1>
          <xm:sqref>V2:V24 AA25:AA51</xm:sqref>
        </x14:dataValidation>
        <x14:dataValidation type="list" allowBlank="1" xr:uid="{00000000-0002-0000-0000-000006000000}">
          <x14:formula1>
            <xm:f>controlled_vocabulary!$B$7:$M$7</xm:f>
          </x14:formula1>
          <xm:sqref>U2:U24 Z25:Z51</xm:sqref>
        </x14:dataValidation>
        <x14:dataValidation type="list" allowBlank="1" xr:uid="{B2EBEA23-DBEA-4D0A-97CC-274ED75D369A}">
          <x14:formula1>
            <xm:f>controlled_vocabulary!$B$2:$I$2</xm:f>
          </x14:formula1>
          <xm:sqref>F2:F51</xm:sqref>
        </x14:dataValidation>
        <x14:dataValidation type="list" allowBlank="1" xr:uid="{00000000-0002-0000-0000-000003000000}">
          <x14:formula1>
            <xm:f>controlled_vocabulary!$B$4:$E$4</xm:f>
          </x14:formula1>
          <xm:sqref>M2:M51</xm:sqref>
        </x14:dataValidation>
        <x14:dataValidation type="list" allowBlank="1" showInputMessage="1" showErrorMessage="1" xr:uid="{FCE8F32C-F36B-4130-A4CE-32B1842DB4C3}">
          <x14:formula1>
            <xm:f>controlled_vocabulary!$B$10:$L$10</xm:f>
          </x14:formula1>
          <xm:sqref>AE2:AE3 AE23:AE24 AE5:AE10 AJ25:AJ33 AJ41:AJ42 AJ44:AJ45 AJ47:AJ50</xm:sqref>
        </x14:dataValidation>
        <x14:dataValidation type="list" allowBlank="1" xr:uid="{4E4ECF34-A0CC-4A13-B57D-A4724824259D}">
          <x14:formula1>
            <xm:f>controlled_vocabulary!$B$1:$D$1</xm:f>
          </x14:formula1>
          <xm:sqref>D2:D33 D38:D51</xm:sqref>
        </x14:dataValidation>
        <x14:dataValidation type="list" allowBlank="1" showInputMessage="1" showErrorMessage="1" xr:uid="{54935F87-34DE-4963-B2CE-679D5835A6EA}">
          <x14:formula1>
            <xm:f>controlled_vocabulary!$B$10:$M$10</xm:f>
          </x14:formula1>
          <xm:sqref>AE4 AE11:AE22 AJ34:AJ40 AJ43 AJ46 AJ51</xm:sqref>
        </x14:dataValidation>
        <x14:dataValidation type="list" allowBlank="1" xr:uid="{ADE915B3-75C9-44E9-A037-43C4B54F11FD}">
          <x14:formula1>
            <xm:f>controlled_vocabulary!$B$6:$F$6</xm:f>
          </x14:formula1>
          <xm:sqref>X25:X51</xm:sqref>
        </x14:dataValidation>
        <x14:dataValidation type="list" allowBlank="1" xr:uid="{F86D7678-DF86-4A2D-AD9C-44AC1BF27482}">
          <x14:formula1>
            <xm:f>controlled_vocabulary!$B$1:$C$1</xm:f>
          </x14:formula1>
          <xm:sqref>D34:D37</xm:sqref>
        </x14:dataValidation>
        <x14:dataValidation type="list" allowBlank="1" xr:uid="{00000000-0002-0000-0000-000005000000}">
          <x14:formula1>
            <xm:f>controlled_vocabulary!$B$5:$I$5</xm:f>
          </x14:formula1>
          <xm:sqref>S2:S24 W25:W51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opLeftCell="C1" workbookViewId="0">
      <selection activeCell="M8" sqref="M8"/>
    </sheetView>
  </sheetViews>
  <sheetFormatPr defaultRowHeight="14.4"/>
  <cols>
    <col min="1" max="1" width="22.44140625" customWidth="1"/>
    <col min="2" max="2" width="17.33203125" customWidth="1"/>
    <col min="3" max="3" width="26" customWidth="1"/>
    <col min="4" max="4" width="32.21875" customWidth="1"/>
    <col min="5" max="5" width="28.21875" customWidth="1"/>
    <col min="6" max="6" width="19.109375" customWidth="1"/>
    <col min="7" max="7" width="17.5546875" customWidth="1"/>
    <col min="8" max="8" width="15.6640625" customWidth="1"/>
    <col min="9" max="9" width="20.77734375" customWidth="1"/>
    <col min="10" max="10" width="16.33203125" customWidth="1"/>
  </cols>
  <sheetData>
    <row r="1" spans="1:13">
      <c r="A1" t="s">
        <v>1</v>
      </c>
      <c r="B1" t="s">
        <v>417</v>
      </c>
      <c r="C1" t="s">
        <v>13</v>
      </c>
      <c r="D1" t="s">
        <v>99</v>
      </c>
    </row>
    <row r="2" spans="1:13">
      <c r="A2" t="s">
        <v>3</v>
      </c>
      <c r="B2" t="s">
        <v>14</v>
      </c>
      <c r="C2" t="s">
        <v>81</v>
      </c>
      <c r="D2" t="s">
        <v>15</v>
      </c>
      <c r="E2" t="s">
        <v>64</v>
      </c>
      <c r="F2" t="s">
        <v>80</v>
      </c>
      <c r="G2" t="s">
        <v>82</v>
      </c>
      <c r="H2" t="s">
        <v>74</v>
      </c>
      <c r="I2" t="s">
        <v>83</v>
      </c>
    </row>
    <row r="3" spans="1:13">
      <c r="A3" t="s">
        <v>43</v>
      </c>
      <c r="B3" t="s">
        <v>44</v>
      </c>
      <c r="C3" t="s">
        <v>534</v>
      </c>
      <c r="D3" t="s">
        <v>45</v>
      </c>
      <c r="E3" t="s">
        <v>71</v>
      </c>
      <c r="F3" t="s">
        <v>57</v>
      </c>
      <c r="G3" t="s">
        <v>93</v>
      </c>
      <c r="H3" t="s">
        <v>94</v>
      </c>
      <c r="I3" t="s">
        <v>95</v>
      </c>
      <c r="J3" t="s">
        <v>161</v>
      </c>
      <c r="K3" t="s">
        <v>162</v>
      </c>
      <c r="L3" t="s">
        <v>215</v>
      </c>
    </row>
    <row r="4" spans="1:13">
      <c r="A4" t="s">
        <v>4</v>
      </c>
      <c r="B4" t="s">
        <v>17</v>
      </c>
      <c r="C4" t="s">
        <v>18</v>
      </c>
      <c r="D4" t="s">
        <v>19</v>
      </c>
      <c r="E4" t="s">
        <v>16</v>
      </c>
    </row>
    <row r="5" spans="1:13">
      <c r="A5" t="s">
        <v>6</v>
      </c>
      <c r="B5" t="s">
        <v>20</v>
      </c>
      <c r="C5" t="s">
        <v>21</v>
      </c>
      <c r="D5" t="s">
        <v>138</v>
      </c>
      <c r="E5" t="s">
        <v>845</v>
      </c>
      <c r="F5" t="s">
        <v>859</v>
      </c>
      <c r="G5" t="s">
        <v>109</v>
      </c>
      <c r="H5" t="s">
        <v>72</v>
      </c>
      <c r="I5" t="s">
        <v>91</v>
      </c>
    </row>
    <row r="6" spans="1:13">
      <c r="A6" t="s">
        <v>637</v>
      </c>
      <c r="B6" t="s">
        <v>638</v>
      </c>
      <c r="C6" t="s">
        <v>636</v>
      </c>
      <c r="D6" t="s">
        <v>649</v>
      </c>
      <c r="E6" t="s">
        <v>651</v>
      </c>
      <c r="F6" t="s">
        <v>639</v>
      </c>
    </row>
    <row r="7" spans="1:13">
      <c r="A7" t="s">
        <v>8</v>
      </c>
      <c r="B7" t="s">
        <v>23</v>
      </c>
      <c r="C7" t="s">
        <v>24</v>
      </c>
      <c r="D7" t="s">
        <v>25</v>
      </c>
      <c r="E7" t="s">
        <v>26</v>
      </c>
      <c r="F7" t="s">
        <v>522</v>
      </c>
      <c r="G7" t="s">
        <v>27</v>
      </c>
      <c r="H7" t="s">
        <v>28</v>
      </c>
      <c r="I7" t="s">
        <v>29</v>
      </c>
      <c r="J7" t="s">
        <v>605</v>
      </c>
      <c r="K7" t="s">
        <v>31</v>
      </c>
      <c r="L7" t="s">
        <v>166</v>
      </c>
      <c r="M7" t="s">
        <v>859</v>
      </c>
    </row>
    <row r="8" spans="1:13">
      <c r="A8" t="s">
        <v>9</v>
      </c>
      <c r="B8" t="s">
        <v>23</v>
      </c>
      <c r="C8" t="s">
        <v>24</v>
      </c>
      <c r="D8" t="s">
        <v>25</v>
      </c>
      <c r="E8" t="s">
        <v>26</v>
      </c>
      <c r="F8" t="s">
        <v>522</v>
      </c>
      <c r="G8" t="s">
        <v>27</v>
      </c>
      <c r="H8" t="s">
        <v>28</v>
      </c>
      <c r="I8" t="s">
        <v>29</v>
      </c>
      <c r="J8" t="s">
        <v>605</v>
      </c>
      <c r="K8" t="s">
        <v>31</v>
      </c>
      <c r="L8" t="s">
        <v>166</v>
      </c>
      <c r="M8" t="s">
        <v>859</v>
      </c>
    </row>
    <row r="9" spans="1:13">
      <c r="A9" t="s">
        <v>59</v>
      </c>
      <c r="B9" t="s">
        <v>60</v>
      </c>
      <c r="C9" t="s">
        <v>61</v>
      </c>
      <c r="D9" t="s">
        <v>62</v>
      </c>
      <c r="E9" t="s">
        <v>63</v>
      </c>
    </row>
    <row r="10" spans="1:13">
      <c r="A10" t="s">
        <v>111</v>
      </c>
      <c r="B10" t="s">
        <v>32</v>
      </c>
      <c r="C10" t="s">
        <v>564</v>
      </c>
      <c r="D10" t="s">
        <v>563</v>
      </c>
      <c r="E10" t="s">
        <v>565</v>
      </c>
      <c r="F10" t="s">
        <v>566</v>
      </c>
      <c r="G10" t="s">
        <v>567</v>
      </c>
      <c r="H10" t="s">
        <v>33</v>
      </c>
      <c r="I10" t="s">
        <v>34</v>
      </c>
      <c r="J10" t="s">
        <v>568</v>
      </c>
      <c r="K10" t="s">
        <v>569</v>
      </c>
      <c r="L10" t="s">
        <v>570</v>
      </c>
      <c r="M10" t="s">
        <v>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7EC0-C2C1-4565-8762-D8647222E68C}">
  <dimension ref="A1:D36"/>
  <sheetViews>
    <sheetView topLeftCell="A15" workbookViewId="0">
      <selection activeCell="D21" sqref="D21"/>
    </sheetView>
  </sheetViews>
  <sheetFormatPr defaultRowHeight="14.4"/>
  <cols>
    <col min="1" max="1" width="22.44140625" customWidth="1"/>
    <col min="2" max="2" width="29.6640625" customWidth="1"/>
    <col min="3" max="3" width="55.6640625" customWidth="1"/>
    <col min="4" max="4" width="33.109375" customWidth="1"/>
  </cols>
  <sheetData>
    <row r="1" spans="1:4">
      <c r="A1" s="1" t="s">
        <v>227</v>
      </c>
      <c r="B1" s="1" t="s">
        <v>228</v>
      </c>
      <c r="C1" s="1" t="s">
        <v>229</v>
      </c>
      <c r="D1" s="1" t="s">
        <v>230</v>
      </c>
    </row>
    <row r="2" spans="1:4" ht="28.8">
      <c r="A2" s="3" t="s">
        <v>35</v>
      </c>
      <c r="B2" s="2" t="s">
        <v>231</v>
      </c>
      <c r="C2" s="2" t="s">
        <v>232</v>
      </c>
      <c r="D2" s="2" t="s">
        <v>233</v>
      </c>
    </row>
    <row r="3" spans="1:4" ht="28.8">
      <c r="A3" s="3" t="s">
        <v>36</v>
      </c>
      <c r="B3" s="2" t="s">
        <v>234</v>
      </c>
      <c r="C3" s="2" t="s">
        <v>235</v>
      </c>
      <c r="D3" s="2" t="s">
        <v>236</v>
      </c>
    </row>
    <row r="4" spans="1:4">
      <c r="A4" s="3" t="s">
        <v>0</v>
      </c>
      <c r="B4" s="2" t="s">
        <v>237</v>
      </c>
      <c r="C4" s="2" t="s">
        <v>238</v>
      </c>
      <c r="D4" s="2" t="s">
        <v>239</v>
      </c>
    </row>
    <row r="5" spans="1:4">
      <c r="A5" s="3" t="s">
        <v>1</v>
      </c>
      <c r="B5" s="2" t="s">
        <v>240</v>
      </c>
      <c r="C5" s="2" t="s">
        <v>416</v>
      </c>
      <c r="D5" s="2" t="s">
        <v>241</v>
      </c>
    </row>
    <row r="6" spans="1:4" ht="28.8">
      <c r="A6" s="3" t="s">
        <v>2</v>
      </c>
      <c r="B6" s="2" t="s">
        <v>242</v>
      </c>
      <c r="C6" s="2" t="s">
        <v>235</v>
      </c>
      <c r="D6" s="2" t="s">
        <v>243</v>
      </c>
    </row>
    <row r="7" spans="1:4" ht="27.6">
      <c r="A7" s="3" t="s">
        <v>3</v>
      </c>
      <c r="B7" s="2" t="s">
        <v>244</v>
      </c>
      <c r="C7" t="s">
        <v>311</v>
      </c>
      <c r="D7" s="2" t="s">
        <v>245</v>
      </c>
    </row>
    <row r="8" spans="1:4" ht="28.8">
      <c r="A8" s="3" t="s">
        <v>172</v>
      </c>
      <c r="B8" s="2" t="s">
        <v>246</v>
      </c>
      <c r="C8" s="2" t="s">
        <v>310</v>
      </c>
      <c r="D8" s="2" t="s">
        <v>247</v>
      </c>
    </row>
    <row r="9" spans="1:4" ht="28.8">
      <c r="A9" s="3" t="s">
        <v>170</v>
      </c>
      <c r="B9" s="2" t="s">
        <v>248</v>
      </c>
      <c r="C9" s="2" t="s">
        <v>235</v>
      </c>
      <c r="D9" s="2" t="s">
        <v>249</v>
      </c>
    </row>
    <row r="10" spans="1:4" ht="27.6">
      <c r="A10" s="3" t="s">
        <v>171</v>
      </c>
      <c r="B10" s="2" t="s">
        <v>250</v>
      </c>
      <c r="C10" s="2" t="s">
        <v>251</v>
      </c>
      <c r="D10" s="2" t="s">
        <v>252</v>
      </c>
    </row>
    <row r="11" spans="1:4">
      <c r="A11" s="3" t="s">
        <v>43</v>
      </c>
      <c r="B11" s="2" t="s">
        <v>253</v>
      </c>
      <c r="C11" t="s">
        <v>312</v>
      </c>
      <c r="D11" s="2" t="s">
        <v>254</v>
      </c>
    </row>
    <row r="12" spans="1:4" ht="28.8">
      <c r="A12" s="3" t="s">
        <v>223</v>
      </c>
      <c r="B12" s="2" t="s">
        <v>255</v>
      </c>
      <c r="C12" s="2" t="s">
        <v>235</v>
      </c>
      <c r="D12" s="2" t="s">
        <v>256</v>
      </c>
    </row>
    <row r="13" spans="1:4" ht="28.8">
      <c r="A13" s="3" t="s">
        <v>50</v>
      </c>
      <c r="B13" s="2" t="s">
        <v>257</v>
      </c>
      <c r="C13" s="2" t="s">
        <v>235</v>
      </c>
      <c r="D13" s="2" t="s">
        <v>258</v>
      </c>
    </row>
    <row r="14" spans="1:4">
      <c r="A14" s="3" t="s">
        <v>4</v>
      </c>
      <c r="B14" s="2" t="s">
        <v>259</v>
      </c>
      <c r="C14" t="s">
        <v>313</v>
      </c>
      <c r="D14" s="2" t="s">
        <v>260</v>
      </c>
    </row>
    <row r="15" spans="1:4">
      <c r="A15" s="3" t="s">
        <v>39</v>
      </c>
      <c r="B15" s="2" t="s">
        <v>261</v>
      </c>
      <c r="C15" s="2" t="s">
        <v>262</v>
      </c>
      <c r="D15" s="2" t="s">
        <v>263</v>
      </c>
    </row>
    <row r="16" spans="1:4" ht="28.8">
      <c r="A16" s="3" t="s">
        <v>656</v>
      </c>
      <c r="B16" s="2" t="s">
        <v>264</v>
      </c>
      <c r="C16" s="2" t="s">
        <v>235</v>
      </c>
      <c r="D16" s="2" t="s">
        <v>265</v>
      </c>
    </row>
    <row r="17" spans="1:4" ht="26.4">
      <c r="A17" s="3" t="s">
        <v>657</v>
      </c>
      <c r="B17" s="2" t="s">
        <v>266</v>
      </c>
      <c r="C17" s="2" t="s">
        <v>267</v>
      </c>
      <c r="D17" s="2" t="s">
        <v>268</v>
      </c>
    </row>
    <row r="18" spans="1:4" ht="28.8">
      <c r="A18" s="3" t="s">
        <v>498</v>
      </c>
      <c r="B18" s="2" t="s">
        <v>269</v>
      </c>
      <c r="C18" s="2" t="s">
        <v>270</v>
      </c>
      <c r="D18" s="2" t="s">
        <v>271</v>
      </c>
    </row>
    <row r="19" spans="1:4" ht="28.8">
      <c r="A19" s="3" t="s">
        <v>635</v>
      </c>
      <c r="B19" s="2" t="s">
        <v>659</v>
      </c>
      <c r="C19" s="2" t="s">
        <v>658</v>
      </c>
      <c r="D19" s="2" t="s">
        <v>660</v>
      </c>
    </row>
    <row r="20" spans="1:4" ht="28.8">
      <c r="A20" s="3" t="s">
        <v>691</v>
      </c>
      <c r="B20" s="2" t="s">
        <v>692</v>
      </c>
      <c r="C20" s="2" t="s">
        <v>693</v>
      </c>
      <c r="D20" s="2" t="s">
        <v>694</v>
      </c>
    </row>
    <row r="21" spans="1:4">
      <c r="A21" s="3" t="s">
        <v>5</v>
      </c>
      <c r="B21" s="2" t="s">
        <v>272</v>
      </c>
      <c r="C21" s="2" t="s">
        <v>232</v>
      </c>
      <c r="D21" s="2" t="s">
        <v>273</v>
      </c>
    </row>
    <row r="22" spans="1:4">
      <c r="A22" s="3" t="s">
        <v>6</v>
      </c>
      <c r="B22" s="2" t="s">
        <v>274</v>
      </c>
      <c r="C22" s="2" t="s">
        <v>314</v>
      </c>
      <c r="D22" s="2" t="s">
        <v>275</v>
      </c>
    </row>
    <row r="23" spans="1:4" ht="28.8">
      <c r="A23" s="3" t="s">
        <v>637</v>
      </c>
      <c r="B23" s="2" t="s">
        <v>661</v>
      </c>
      <c r="C23" s="2" t="s">
        <v>662</v>
      </c>
      <c r="D23" s="2" t="s">
        <v>275</v>
      </c>
    </row>
    <row r="24" spans="1:4" ht="28.8">
      <c r="A24" s="3" t="s">
        <v>7</v>
      </c>
      <c r="B24" s="2" t="s">
        <v>276</v>
      </c>
      <c r="C24" s="2" t="s">
        <v>277</v>
      </c>
      <c r="D24" s="2" t="s">
        <v>278</v>
      </c>
    </row>
    <row r="25" spans="1:4">
      <c r="A25" s="3" t="s">
        <v>8</v>
      </c>
      <c r="B25" s="2" t="s">
        <v>279</v>
      </c>
      <c r="C25" s="2" t="s">
        <v>280</v>
      </c>
      <c r="D25" s="2" t="s">
        <v>281</v>
      </c>
    </row>
    <row r="26" spans="1:4">
      <c r="A26" s="3" t="s">
        <v>9</v>
      </c>
      <c r="B26" s="2" t="s">
        <v>282</v>
      </c>
      <c r="C26" s="2" t="s">
        <v>280</v>
      </c>
      <c r="D26" s="2" t="s">
        <v>283</v>
      </c>
    </row>
    <row r="27" spans="1:4">
      <c r="A27" s="3" t="s">
        <v>10</v>
      </c>
      <c r="B27" s="2" t="s">
        <v>284</v>
      </c>
      <c r="C27" s="2" t="s">
        <v>235</v>
      </c>
      <c r="D27" s="2" t="s">
        <v>285</v>
      </c>
    </row>
    <row r="28" spans="1:4">
      <c r="A28" s="3" t="s">
        <v>11</v>
      </c>
      <c r="B28" s="2" t="s">
        <v>286</v>
      </c>
      <c r="C28" s="2" t="s">
        <v>235</v>
      </c>
      <c r="D28" s="2" t="s">
        <v>287</v>
      </c>
    </row>
    <row r="29" spans="1:4">
      <c r="A29" s="3" t="s">
        <v>37</v>
      </c>
      <c r="B29" s="2" t="s">
        <v>288</v>
      </c>
      <c r="C29" s="2" t="s">
        <v>289</v>
      </c>
      <c r="D29" s="2" t="s">
        <v>290</v>
      </c>
    </row>
    <row r="30" spans="1:4">
      <c r="A30" s="3" t="s">
        <v>48</v>
      </c>
      <c r="B30" s="2" t="s">
        <v>291</v>
      </c>
      <c r="C30" s="2" t="s">
        <v>292</v>
      </c>
      <c r="D30" s="2" t="s">
        <v>293</v>
      </c>
    </row>
    <row r="31" spans="1:4">
      <c r="A31" s="3" t="s">
        <v>38</v>
      </c>
      <c r="B31" s="2" t="s">
        <v>294</v>
      </c>
      <c r="C31" s="2" t="s">
        <v>295</v>
      </c>
      <c r="D31" s="2" t="s">
        <v>296</v>
      </c>
    </row>
    <row r="32" spans="1:4">
      <c r="A32" s="3" t="s">
        <v>49</v>
      </c>
      <c r="B32" s="2" t="s">
        <v>297</v>
      </c>
      <c r="C32" s="2" t="s">
        <v>298</v>
      </c>
      <c r="D32" s="2" t="s">
        <v>299</v>
      </c>
    </row>
    <row r="33" spans="1:4">
      <c r="A33" s="3" t="s">
        <v>59</v>
      </c>
      <c r="B33" s="2" t="s">
        <v>300</v>
      </c>
      <c r="C33" t="s">
        <v>315</v>
      </c>
      <c r="D33" s="2" t="s">
        <v>301</v>
      </c>
    </row>
    <row r="34" spans="1:4" ht="28.8">
      <c r="A34" s="3" t="s">
        <v>40</v>
      </c>
      <c r="B34" s="2" t="s">
        <v>302</v>
      </c>
      <c r="C34" s="2" t="s">
        <v>303</v>
      </c>
      <c r="D34" s="2" t="s">
        <v>304</v>
      </c>
    </row>
    <row r="35" spans="1:4" ht="28.8">
      <c r="A35" s="3" t="s">
        <v>111</v>
      </c>
      <c r="B35" s="2" t="s">
        <v>305</v>
      </c>
      <c r="C35" s="2" t="s">
        <v>316</v>
      </c>
      <c r="D35" s="2" t="s">
        <v>306</v>
      </c>
    </row>
    <row r="36" spans="1:4">
      <c r="A36" s="3" t="s">
        <v>12</v>
      </c>
      <c r="B36" s="2" t="s">
        <v>307</v>
      </c>
      <c r="C36" s="2" t="s">
        <v>308</v>
      </c>
      <c r="D36" s="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HV_MEG_Dataset</vt:lpstr>
      <vt:lpstr>excluded</vt:lpstr>
      <vt:lpstr>controlled_vocabulary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Wenluan Zhang</cp:lastModifiedBy>
  <dcterms:created xsi:type="dcterms:W3CDTF">2026-01-14T07:49:04Z</dcterms:created>
  <dcterms:modified xsi:type="dcterms:W3CDTF">2026-04-21T07:16:17Z</dcterms:modified>
</cp:coreProperties>
</file>