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15482\Desktop\上传\experimental data\"/>
    </mc:Choice>
  </mc:AlternateContent>
  <xr:revisionPtr revIDLastSave="0" documentId="13_ncr:1_{4913F8F6-B159-41C2-A939-6F8C1AB00A8E}" xr6:coauthVersionLast="47" xr6:coauthVersionMax="47" xr10:uidLastSave="{00000000-0000-0000-0000-000000000000}"/>
  <bookViews>
    <workbookView xWindow="30612" yWindow="-252" windowWidth="30936" windowHeight="16776" tabRatio="50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7" i="1" l="1"/>
  <c r="R107" i="1"/>
  <c r="Q107" i="1"/>
  <c r="P107" i="1"/>
  <c r="O107" i="1"/>
  <c r="N107" i="1"/>
  <c r="M107" i="1"/>
  <c r="J107" i="1"/>
  <c r="I107" i="1"/>
  <c r="H107" i="1"/>
  <c r="G107" i="1"/>
  <c r="E107" i="1"/>
  <c r="D107" i="1"/>
  <c r="C107" i="1"/>
</calcChain>
</file>

<file path=xl/sharedStrings.xml><?xml version="1.0" encoding="utf-8"?>
<sst xmlns="http://schemas.openxmlformats.org/spreadsheetml/2006/main" count="123" uniqueCount="119">
  <si>
    <t>Problem</t>
  </si>
  <si>
    <t>HV</t>
  </si>
  <si>
    <t>IGD</t>
  </si>
  <si>
    <t>C metric</t>
  </si>
  <si>
    <t>DMHGN-DRL</t>
  </si>
  <si>
    <t>DMHGN-DRL_ATT</t>
  </si>
  <si>
    <t>DMHGN-DRL_AW</t>
  </si>
  <si>
    <t>DMHGN-DRL_PS</t>
  </si>
  <si>
    <t>C(DMHGN-DRL,DMHGN-DRL_ATT)</t>
  </si>
  <si>
    <t>C(DMHGN-DRL_ATT,DMHGN-DRL)</t>
  </si>
  <si>
    <t>C(DMHGN-DRL,DMHGN-DRL_AW)</t>
  </si>
  <si>
    <t>C(DMHGN-DRL_AW,DMHGN-DRL)</t>
  </si>
  <si>
    <t>C(DMHGN-DRL,DMHGN-DRL_PS)</t>
  </si>
  <si>
    <t>C(DMHGN-DRL_PS,DMHGN-DRL)</t>
  </si>
  <si>
    <t>J10_O5_M10_W10</t>
  </si>
  <si>
    <t>J10_O5_M10_W20</t>
  </si>
  <si>
    <t>J10_O5_M20_W10</t>
  </si>
  <si>
    <t>J10_O5_M20_W20</t>
  </si>
  <si>
    <t>J10_O10_M10_W10</t>
  </si>
  <si>
    <t>J10_O10_M10_W20</t>
  </si>
  <si>
    <t>J10_O10_M20_W10</t>
  </si>
  <si>
    <t>J10_O10_M20_W20</t>
  </si>
  <si>
    <t>J15_O5_M10_W10</t>
  </si>
  <si>
    <t>J15_O5_M10_W20</t>
  </si>
  <si>
    <t>J15_O5_M20_W10</t>
  </si>
  <si>
    <t>J15_O5_M20_W20</t>
  </si>
  <si>
    <t>J15_O10_M10_W10</t>
  </si>
  <si>
    <t>J15_O10_M10_W20</t>
  </si>
  <si>
    <t>J15_O10_M20_W10</t>
  </si>
  <si>
    <t>J15_O10_M20_W20</t>
  </si>
  <si>
    <t>J20_O5_M10_W10</t>
  </si>
  <si>
    <t>J20_O5_M10_W20</t>
  </si>
  <si>
    <t>J20_O5_M20_W10</t>
  </si>
  <si>
    <t>J20_O5_M20_W20</t>
  </si>
  <si>
    <t>J20_O10_M10_W10</t>
  </si>
  <si>
    <t>J20_O10_M10_W20</t>
  </si>
  <si>
    <t>J20_O10_M20_W10</t>
  </si>
  <si>
    <t>J20_O10_M20_W20</t>
  </si>
  <si>
    <t>J25_O5_M10_W10</t>
  </si>
  <si>
    <t>J25_O5_M10_W20</t>
  </si>
  <si>
    <t>J25_O5_M20_W10</t>
  </si>
  <si>
    <t>J25_O5_M20_W20</t>
  </si>
  <si>
    <t>J25_O10_M10_W10</t>
  </si>
  <si>
    <t>J25_O10_M10_W20</t>
  </si>
  <si>
    <t>J25_O10_M20_W10</t>
  </si>
  <si>
    <t>J25_O10_M20_W20</t>
  </si>
  <si>
    <t>J30_O5_M10_W10</t>
  </si>
  <si>
    <t>J30_O5_M10_W20</t>
  </si>
  <si>
    <t>J30_O5_M20_W10</t>
  </si>
  <si>
    <t>J30_O5_M20_W20</t>
  </si>
  <si>
    <t>J30_O10_M10_W10</t>
  </si>
  <si>
    <t>J30_O10_M10_W20</t>
  </si>
  <si>
    <t>J30_O10_M20_W10</t>
  </si>
  <si>
    <t>J30_O10_M20_W20</t>
  </si>
  <si>
    <t>J35_O5_M10_W10</t>
  </si>
  <si>
    <t>J35_O5_M10_W20</t>
  </si>
  <si>
    <t>J35_O5_M20_W10</t>
  </si>
  <si>
    <t>J35_O5_M20_W20</t>
  </si>
  <si>
    <t>J35_O10_M10_W10</t>
  </si>
  <si>
    <t>J35_O10_M10_W20</t>
  </si>
  <si>
    <t>J35_O10_M20_W10</t>
  </si>
  <si>
    <t>J35_O10_M20_W20</t>
  </si>
  <si>
    <t>J40_O5_M10_W10</t>
  </si>
  <si>
    <t>J40_O5_M10_W20</t>
  </si>
  <si>
    <t>J40_O5_M20_W10</t>
  </si>
  <si>
    <t>J40_O5_M20_W20</t>
  </si>
  <si>
    <t>J40_O10_M10_W10</t>
  </si>
  <si>
    <t>J40_O10_M10_W20</t>
  </si>
  <si>
    <t>J40_O10_M20_W10</t>
  </si>
  <si>
    <t>J40_O10_M20_W20</t>
  </si>
  <si>
    <t>J45_O5_M10_W10</t>
  </si>
  <si>
    <t>J45_O5_M10_W20</t>
  </si>
  <si>
    <t>J45_O5_M20_W10</t>
  </si>
  <si>
    <t>J45_O5_M20_W20</t>
  </si>
  <si>
    <t>J45_O10_M10_W10</t>
  </si>
  <si>
    <t>J45_O10_M10_W20</t>
  </si>
  <si>
    <t>J45_O10_M20_W10</t>
  </si>
  <si>
    <t>J45_O10_M20_W20</t>
  </si>
  <si>
    <t>J50_O5_M10_W10</t>
  </si>
  <si>
    <t>J50_O5_M10_W20</t>
  </si>
  <si>
    <t>J50_O5_M20_W10</t>
  </si>
  <si>
    <t>J50_O5_M20_W20</t>
  </si>
  <si>
    <t>J50_O10_M10_W10</t>
  </si>
  <si>
    <t>J50_O10_M10_W20</t>
  </si>
  <si>
    <t>J50_O10_M20_W10</t>
  </si>
  <si>
    <t>J50_O10_M20_W20</t>
  </si>
  <si>
    <t>J60_O5_M10_W10</t>
  </si>
  <si>
    <t>J60_O5_M10_W20</t>
  </si>
  <si>
    <t>J60_O5_M20_W10</t>
  </si>
  <si>
    <t>J60_O5_M20_W20</t>
  </si>
  <si>
    <t>J60_O10_M10_W10</t>
  </si>
  <si>
    <t>J60_O10_M10_W20</t>
  </si>
  <si>
    <t>J60_O10_M20_W10</t>
  </si>
  <si>
    <t>J60_O10_M20_W20</t>
  </si>
  <si>
    <t>J90_O5_M10_W10</t>
  </si>
  <si>
    <t>J90_O5_M10_W20</t>
  </si>
  <si>
    <t>J90_O5_M20_W10</t>
  </si>
  <si>
    <t>J90_O5_M20_W20</t>
  </si>
  <si>
    <t>J90_O10_M10_W10</t>
  </si>
  <si>
    <t>J90_O10_M10_W20</t>
  </si>
  <si>
    <t>J90_O10_M20_W10</t>
  </si>
  <si>
    <t>J90_O10_M20_W20</t>
  </si>
  <si>
    <t>J120_O5_M10_W10</t>
  </si>
  <si>
    <t>J120_O5_M10_W20</t>
  </si>
  <si>
    <t>J120_O5_M20_W10</t>
  </si>
  <si>
    <t>J120_O5_M20_W20</t>
  </si>
  <si>
    <t>J120_O10_M10_W10</t>
  </si>
  <si>
    <t>J120_O10_M10_W20</t>
  </si>
  <si>
    <t>J120_O10_M20_W10</t>
  </si>
  <si>
    <t>J120_O10_M20_W20</t>
  </si>
  <si>
    <t>J150_O5_M10_W10</t>
  </si>
  <si>
    <t>J150_O5_M10_W20</t>
  </si>
  <si>
    <t>J150_O5_M20_W10</t>
  </si>
  <si>
    <t>J150_O5_M20_W20</t>
  </si>
  <si>
    <t>J150_O10_M10_W10</t>
  </si>
  <si>
    <t>J150_O10_M10_W20</t>
  </si>
  <si>
    <t>J150_O10_M20_W10</t>
  </si>
  <si>
    <t>J150_O10_M20_W20</t>
  </si>
  <si>
    <t>mean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</si>
</sst>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"/>
    <numFmt numFmtId="179" formatCode="0.000_ "/>
  </numFmts>
  <fonts count="12" x14ac:knownFonts="1">
    <font>
      <sz val="11"/>
      <color theme="1"/>
      <name val="等线"/>
      <charset val="134"/>
      <scheme val="minor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b/>
      <sz val="11"/>
      <color rgb="FF000000"/>
      <name val="微软雅黑"/>
      <charset val="134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00"/>
      <name val="宋体"/>
      <charset val="134"/>
    </font>
    <font>
      <sz val="10"/>
      <color rgb="FF000000"/>
      <name val="宋体"/>
      <charset val="134"/>
    </font>
    <font>
      <b/>
      <sz val="11"/>
      <color rgb="FF000000"/>
      <name val="宋体"/>
      <charset val="134"/>
    </font>
    <font>
      <sz val="9"/>
      <name val="等线"/>
      <family val="3"/>
      <charset val="134"/>
      <scheme val="minor"/>
    </font>
    <font>
      <b/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75BD42"/>
        <bgColor indexed="64"/>
      </patternFill>
    </fill>
    <fill>
      <patternFill patternType="solid">
        <fgColor rgb="FF91ABDF"/>
        <bgColor indexed="64"/>
      </patternFill>
    </fill>
    <fill>
      <patternFill patternType="solid">
        <fgColor rgb="FFF9E399"/>
        <bgColor indexed="64"/>
      </patternFill>
    </fill>
    <fill>
      <patternFill patternType="solid">
        <fgColor rgb="FFACD78D"/>
        <bgColor indexed="64"/>
      </patternFill>
    </fill>
    <fill>
      <patternFill patternType="solid">
        <fgColor rgb="FFB5C7EA"/>
        <bgColor indexed="64"/>
      </patternFill>
    </fill>
    <fill>
      <patternFill patternType="solid">
        <fgColor rgb="FFFCF1C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31"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/>
    <xf numFmtId="0" fontId="1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7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178" fontId="5" fillId="0" borderId="0" xfId="0" applyNumberFormat="1" applyFont="1" applyAlignment="1">
      <alignment vertical="center"/>
    </xf>
    <xf numFmtId="178" fontId="4" fillId="0" borderId="0" xfId="0" applyNumberFormat="1" applyFont="1" applyAlignment="1">
      <alignment vertical="center"/>
    </xf>
    <xf numFmtId="0" fontId="4" fillId="0" borderId="0" xfId="0" applyFont="1" applyAlignment="1"/>
    <xf numFmtId="179" fontId="5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78" fontId="7" fillId="0" borderId="0" xfId="0" applyNumberFormat="1" applyFont="1" applyAlignment="1">
      <alignment vertical="center"/>
    </xf>
    <xf numFmtId="178" fontId="2" fillId="0" borderId="0" xfId="0" applyNumberFormat="1" applyFont="1" applyAlignment="1"/>
    <xf numFmtId="179" fontId="8" fillId="0" borderId="0" xfId="0" applyNumberFormat="1" applyFont="1" applyAlignment="1"/>
    <xf numFmtId="0" fontId="9" fillId="0" borderId="0" xfId="0" applyFont="1" applyAlignment="1"/>
    <xf numFmtId="0" fontId="7" fillId="0" borderId="0" xfId="0" applyFont="1" applyAlignment="1"/>
    <xf numFmtId="178" fontId="7" fillId="0" borderId="0" xfId="0" applyNumberFormat="1" applyFont="1" applyAlignment="1"/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/>
    <xf numFmtId="0" fontId="1" fillId="3" borderId="2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/>
    <xf numFmtId="0" fontId="11" fillId="0" borderId="0" xfId="0" applyFont="1" applyAlignment="1"/>
  </cellXfs>
  <cellStyles count="1">
    <cellStyle name="常规" xfId="0" builtinId="0"/>
  </cellStyles>
  <dxfs count="2">
    <dxf>
      <font>
        <b/>
        <sz val="11"/>
        <color rgb="FF000000"/>
        <name val="Calibri"/>
        <family val="2"/>
        <scheme val="none"/>
      </font>
    </dxf>
    <dxf>
      <font>
        <b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523875</xdr:colOff>
      <xdr:row>1</xdr:row>
      <xdr:rowOff>219075</xdr:rowOff>
    </xdr:to>
    <xdr:pic>
      <xdr:nvPicPr>
        <xdr:cNvPr id="2" name="Picture 2" descr="PBzdbQ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90625" cy="33655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523875</xdr:colOff>
      <xdr:row>1</xdr:row>
      <xdr:rowOff>219075</xdr:rowOff>
    </xdr:to>
    <xdr:pic>
      <xdr:nvPicPr>
        <xdr:cNvPr id="2" name="Picture 2" descr="EVAn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90625" cy="33655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00"/>
  <sheetViews>
    <sheetView tabSelected="1" topLeftCell="A80" zoomScaleNormal="100" workbookViewId="0">
      <selection activeCell="G111" sqref="G111"/>
    </sheetView>
  </sheetViews>
  <sheetFormatPr defaultColWidth="9" defaultRowHeight="14" x14ac:dyDescent="0.3"/>
  <cols>
    <col min="1" max="1" width="25" customWidth="1"/>
    <col min="2" max="3" width="18" customWidth="1"/>
    <col min="4" max="5" width="19" customWidth="1"/>
    <col min="6" max="6" width="3" customWidth="1"/>
    <col min="7" max="9" width="18" customWidth="1"/>
    <col min="10" max="10" width="19" customWidth="1"/>
    <col min="11" max="11" width="3" customWidth="1"/>
    <col min="12" max="12" width="4" customWidth="1"/>
    <col min="13" max="13" width="33" customWidth="1"/>
    <col min="14" max="14" width="31" customWidth="1"/>
    <col min="15" max="18" width="32" customWidth="1"/>
  </cols>
  <sheetData>
    <row r="1" spans="1:18" ht="16" customHeight="1" x14ac:dyDescent="0.25">
      <c r="A1" s="28" t="s">
        <v>0</v>
      </c>
      <c r="B1" s="23" t="s">
        <v>1</v>
      </c>
      <c r="C1" s="24"/>
      <c r="D1" s="24"/>
      <c r="E1" s="24"/>
      <c r="F1" s="1"/>
      <c r="G1" s="25" t="s">
        <v>2</v>
      </c>
      <c r="H1" s="24"/>
      <c r="I1" s="24"/>
      <c r="J1" s="24"/>
      <c r="K1" s="1"/>
      <c r="L1" s="2"/>
      <c r="M1" s="26" t="s">
        <v>3</v>
      </c>
      <c r="N1" s="27"/>
      <c r="O1" s="27"/>
      <c r="P1" s="27"/>
      <c r="Q1" s="3"/>
      <c r="R1" s="3"/>
    </row>
    <row r="2" spans="1:18" ht="17" customHeight="1" x14ac:dyDescent="0.3">
      <c r="A2" s="29"/>
      <c r="B2" s="5" t="s">
        <v>4</v>
      </c>
      <c r="C2" s="5" t="s">
        <v>5</v>
      </c>
      <c r="D2" s="5" t="s">
        <v>6</v>
      </c>
      <c r="E2" s="5" t="s">
        <v>7</v>
      </c>
      <c r="F2" s="6"/>
      <c r="G2" s="7" t="s">
        <v>4</v>
      </c>
      <c r="H2" s="7" t="s">
        <v>5</v>
      </c>
      <c r="I2" s="7" t="s">
        <v>6</v>
      </c>
      <c r="J2" s="7" t="s">
        <v>7</v>
      </c>
      <c r="K2" s="6"/>
      <c r="L2" s="8"/>
      <c r="M2" s="9" t="s">
        <v>8</v>
      </c>
      <c r="N2" s="9" t="s">
        <v>9</v>
      </c>
      <c r="O2" s="9" t="s">
        <v>10</v>
      </c>
      <c r="P2" s="9" t="s">
        <v>11</v>
      </c>
      <c r="Q2" s="9" t="s">
        <v>12</v>
      </c>
      <c r="R2" s="9" t="s">
        <v>13</v>
      </c>
    </row>
    <row r="3" spans="1:18" ht="16" customHeight="1" x14ac:dyDescent="0.3">
      <c r="A3" s="10" t="s">
        <v>14</v>
      </c>
      <c r="B3" s="11">
        <v>1.2466911766150099</v>
      </c>
      <c r="C3" s="12">
        <v>0.85483030669335802</v>
      </c>
      <c r="D3" s="11">
        <v>0.87011593628130601</v>
      </c>
      <c r="E3" s="11">
        <v>0.291602732322782</v>
      </c>
      <c r="F3" s="13"/>
      <c r="G3" s="14">
        <v>8.6326219379542296E-2</v>
      </c>
      <c r="H3" s="14">
        <v>0.26713088159086501</v>
      </c>
      <c r="I3" s="14">
        <v>0.249301244783807</v>
      </c>
      <c r="J3" s="14">
        <v>0.66509483442924799</v>
      </c>
      <c r="K3" s="13"/>
      <c r="L3" s="13"/>
      <c r="M3" s="15">
        <v>1</v>
      </c>
      <c r="N3" s="16">
        <v>0</v>
      </c>
      <c r="O3" s="17">
        <v>1</v>
      </c>
      <c r="P3" s="16">
        <v>0</v>
      </c>
      <c r="Q3" s="17">
        <v>0.83333333333333304</v>
      </c>
      <c r="R3" s="16">
        <v>0</v>
      </c>
    </row>
    <row r="4" spans="1:18" ht="16" customHeight="1" x14ac:dyDescent="0.3">
      <c r="A4" s="10" t="s">
        <v>15</v>
      </c>
      <c r="B4" s="11">
        <v>1.0476084293760899</v>
      </c>
      <c r="C4" s="12">
        <v>0.65244300539988498</v>
      </c>
      <c r="D4" s="11">
        <v>0.74949524114612298</v>
      </c>
      <c r="E4" s="11">
        <v>0.454897755250949</v>
      </c>
      <c r="F4" s="13"/>
      <c r="G4" s="14">
        <v>0.15807029025458499</v>
      </c>
      <c r="H4" s="14">
        <v>0.30812637642405599</v>
      </c>
      <c r="I4" s="14">
        <v>0.23661849132276699</v>
      </c>
      <c r="J4" s="14">
        <v>0.44199356170280202</v>
      </c>
      <c r="K4" s="13"/>
      <c r="L4" s="13"/>
      <c r="M4" s="15">
        <v>1</v>
      </c>
      <c r="N4" s="16">
        <v>0</v>
      </c>
      <c r="O4" s="17">
        <v>0.90909090909090895</v>
      </c>
      <c r="P4" s="16">
        <v>0</v>
      </c>
      <c r="Q4" s="17">
        <v>0.7</v>
      </c>
      <c r="R4" s="16">
        <v>0</v>
      </c>
    </row>
    <row r="5" spans="1:18" ht="16" customHeight="1" x14ac:dyDescent="0.3">
      <c r="A5" s="10" t="s">
        <v>16</v>
      </c>
      <c r="B5" s="11">
        <v>1.2137513973812699</v>
      </c>
      <c r="C5" s="12">
        <v>0.90873104309451402</v>
      </c>
      <c r="D5" s="11">
        <v>0.96010127948760604</v>
      </c>
      <c r="E5" s="11">
        <v>0.28817417379203297</v>
      </c>
      <c r="F5" s="13"/>
      <c r="G5" s="14">
        <v>8.4388570292419404E-2</v>
      </c>
      <c r="H5" s="14">
        <v>0.14767960827016499</v>
      </c>
      <c r="I5" s="14">
        <v>0.14698235637617099</v>
      </c>
      <c r="J5" s="14">
        <v>0.63832369862359295</v>
      </c>
      <c r="K5" s="13"/>
      <c r="L5" s="13"/>
      <c r="M5" s="15">
        <v>1</v>
      </c>
      <c r="N5" s="16">
        <v>0</v>
      </c>
      <c r="O5" s="17">
        <v>0.83333333333333304</v>
      </c>
      <c r="P5" s="16">
        <v>0</v>
      </c>
      <c r="Q5" s="17">
        <v>1</v>
      </c>
      <c r="R5" s="16">
        <v>0</v>
      </c>
    </row>
    <row r="6" spans="1:18" ht="16" customHeight="1" x14ac:dyDescent="0.3">
      <c r="A6" s="10" t="s">
        <v>17</v>
      </c>
      <c r="B6" s="11">
        <v>1.2143193074749501</v>
      </c>
      <c r="C6" s="12">
        <v>0.99878282742162305</v>
      </c>
      <c r="D6" s="11">
        <v>0.90710179959281301</v>
      </c>
      <c r="E6" s="11">
        <v>0.28954759508217798</v>
      </c>
      <c r="F6" s="13"/>
      <c r="G6" s="14">
        <v>5.7201869139048699E-2</v>
      </c>
      <c r="H6" s="14">
        <v>0.18137149664607999</v>
      </c>
      <c r="I6" s="14">
        <v>0.231234513160054</v>
      </c>
      <c r="J6" s="14">
        <v>0.75043129736254299</v>
      </c>
      <c r="K6" s="13"/>
      <c r="L6" s="13"/>
      <c r="M6" s="15">
        <v>0.83333333333333304</v>
      </c>
      <c r="N6" s="16">
        <v>0</v>
      </c>
      <c r="O6" s="17">
        <v>0.85714285714285698</v>
      </c>
      <c r="P6" s="16">
        <v>0</v>
      </c>
      <c r="Q6" s="17">
        <v>0.375</v>
      </c>
      <c r="R6" s="16">
        <v>0</v>
      </c>
    </row>
    <row r="7" spans="1:18" ht="16" customHeight="1" x14ac:dyDescent="0.3">
      <c r="A7" s="10" t="s">
        <v>18</v>
      </c>
      <c r="B7" s="11">
        <v>1.2101410739037499</v>
      </c>
      <c r="C7" s="12">
        <v>0.32638918125217797</v>
      </c>
      <c r="D7" s="11">
        <v>0.46677543385843501</v>
      </c>
      <c r="E7" s="11">
        <v>0.589921866410556</v>
      </c>
      <c r="F7" s="13"/>
      <c r="G7" s="14">
        <v>0.15342186403206601</v>
      </c>
      <c r="H7" s="14">
        <v>0.61482289859496897</v>
      </c>
      <c r="I7" s="14">
        <v>0.45489282584061402</v>
      </c>
      <c r="J7" s="14">
        <v>0.38958912319650202</v>
      </c>
      <c r="K7" s="13"/>
      <c r="L7" s="13"/>
      <c r="M7" s="15">
        <v>1</v>
      </c>
      <c r="N7" s="16">
        <v>0</v>
      </c>
      <c r="O7" s="17">
        <v>1</v>
      </c>
      <c r="P7" s="16">
        <v>0</v>
      </c>
      <c r="Q7" s="17">
        <v>0.71428571428571397</v>
      </c>
      <c r="R7" s="16">
        <v>0</v>
      </c>
    </row>
    <row r="8" spans="1:18" ht="16" customHeight="1" x14ac:dyDescent="0.3">
      <c r="A8" s="10" t="s">
        <v>19</v>
      </c>
      <c r="B8" s="11">
        <v>1.23843953862222</v>
      </c>
      <c r="C8" s="12">
        <v>0.324313906882992</v>
      </c>
      <c r="D8" s="11">
        <v>0.29205684435269602</v>
      </c>
      <c r="E8" s="11">
        <v>0.60317419366414604</v>
      </c>
      <c r="F8" s="13"/>
      <c r="G8" s="14">
        <v>0.173450309180219</v>
      </c>
      <c r="H8" s="14">
        <v>0.56506677130230498</v>
      </c>
      <c r="I8" s="14">
        <v>0.63468475023348803</v>
      </c>
      <c r="J8" s="14">
        <v>0.33839377080743199</v>
      </c>
      <c r="K8" s="13"/>
      <c r="L8" s="13"/>
      <c r="M8" s="15">
        <v>0.83333333333333304</v>
      </c>
      <c r="N8" s="16">
        <v>0</v>
      </c>
      <c r="O8" s="17">
        <v>1</v>
      </c>
      <c r="P8" s="16">
        <v>0</v>
      </c>
      <c r="Q8" s="17">
        <v>0.71428571428571397</v>
      </c>
      <c r="R8" s="16">
        <v>0</v>
      </c>
    </row>
    <row r="9" spans="1:18" ht="16" customHeight="1" x14ac:dyDescent="0.3">
      <c r="A9" s="10" t="s">
        <v>20</v>
      </c>
      <c r="B9" s="11">
        <v>1.2402621932687401</v>
      </c>
      <c r="C9" s="12">
        <v>0.48350255922512603</v>
      </c>
      <c r="D9" s="11">
        <v>0.58805087644294995</v>
      </c>
      <c r="E9" s="11">
        <v>0.30531784555108199</v>
      </c>
      <c r="F9" s="13"/>
      <c r="G9" s="14">
        <v>8.3174697443076304E-2</v>
      </c>
      <c r="H9" s="14">
        <v>0.53163655209868999</v>
      </c>
      <c r="I9" s="14">
        <v>0.39919753991016499</v>
      </c>
      <c r="J9" s="14">
        <v>0.67626095943489895</v>
      </c>
      <c r="K9" s="13"/>
      <c r="L9" s="13"/>
      <c r="M9" s="15">
        <v>1</v>
      </c>
      <c r="N9" s="16">
        <v>0</v>
      </c>
      <c r="O9" s="17">
        <v>0.875</v>
      </c>
      <c r="P9" s="16">
        <v>0</v>
      </c>
      <c r="Q9" s="17">
        <v>1</v>
      </c>
      <c r="R9" s="16">
        <v>0</v>
      </c>
    </row>
    <row r="10" spans="1:18" ht="16" customHeight="1" x14ac:dyDescent="0.3">
      <c r="A10" s="10" t="s">
        <v>21</v>
      </c>
      <c r="B10" s="11">
        <v>1.29946699682824</v>
      </c>
      <c r="C10" s="12">
        <v>0.39161230187198798</v>
      </c>
      <c r="D10" s="11">
        <v>0.34232953997437199</v>
      </c>
      <c r="E10" s="11">
        <v>0.30487647140810897</v>
      </c>
      <c r="F10" s="13"/>
      <c r="G10" s="14">
        <v>7.9744368392927895E-2</v>
      </c>
      <c r="H10" s="14">
        <v>0.59470215907955803</v>
      </c>
      <c r="I10" s="14">
        <v>0.67072365611467399</v>
      </c>
      <c r="J10" s="14">
        <v>0.71948332635480705</v>
      </c>
      <c r="K10" s="13"/>
      <c r="L10" s="13"/>
      <c r="M10" s="15">
        <v>1</v>
      </c>
      <c r="N10" s="16">
        <v>0</v>
      </c>
      <c r="O10" s="17">
        <v>1</v>
      </c>
      <c r="P10" s="16">
        <v>0</v>
      </c>
      <c r="Q10" s="17">
        <v>0.83333333333333304</v>
      </c>
      <c r="R10" s="16">
        <v>0</v>
      </c>
    </row>
    <row r="11" spans="1:18" ht="16" customHeight="1" x14ac:dyDescent="0.3">
      <c r="A11" s="10" t="s">
        <v>22</v>
      </c>
      <c r="B11" s="11">
        <v>1.1836856529565001</v>
      </c>
      <c r="C11" s="12">
        <v>0.70664022479064403</v>
      </c>
      <c r="D11" s="11">
        <v>0.894343522665352</v>
      </c>
      <c r="E11" s="11">
        <v>0.332108094524518</v>
      </c>
      <c r="F11" s="13"/>
      <c r="G11" s="14">
        <v>8.7101800029854098E-2</v>
      </c>
      <c r="H11" s="14">
        <v>0.33711779823504401</v>
      </c>
      <c r="I11" s="14">
        <v>0.27308320733264002</v>
      </c>
      <c r="J11" s="14">
        <v>0.57815315016754698</v>
      </c>
      <c r="K11" s="13"/>
      <c r="L11" s="13"/>
      <c r="M11" s="15">
        <v>1</v>
      </c>
      <c r="N11" s="16">
        <v>0</v>
      </c>
      <c r="O11" s="17">
        <v>0.875</v>
      </c>
      <c r="P11" s="16">
        <v>0</v>
      </c>
      <c r="Q11" s="17">
        <v>0.83333333333333304</v>
      </c>
      <c r="R11" s="16">
        <v>0</v>
      </c>
    </row>
    <row r="12" spans="1:18" ht="16" customHeight="1" x14ac:dyDescent="0.3">
      <c r="A12" s="10" t="s">
        <v>23</v>
      </c>
      <c r="B12" s="11">
        <v>1.20285660753923</v>
      </c>
      <c r="C12" s="12">
        <v>0.65443077495891699</v>
      </c>
      <c r="D12" s="11">
        <v>0.773062108587528</v>
      </c>
      <c r="E12" s="11">
        <v>0.40948360080867502</v>
      </c>
      <c r="F12" s="13"/>
      <c r="G12" s="14">
        <v>0.18820597727396901</v>
      </c>
      <c r="H12" s="14">
        <v>0.38585171498486398</v>
      </c>
      <c r="I12" s="14">
        <v>0.27024251886853901</v>
      </c>
      <c r="J12" s="14">
        <v>0.51330508753165405</v>
      </c>
      <c r="K12" s="13"/>
      <c r="L12" s="13"/>
      <c r="M12" s="15">
        <v>1</v>
      </c>
      <c r="N12" s="16">
        <v>0</v>
      </c>
      <c r="O12" s="17">
        <v>0.83333333333333304</v>
      </c>
      <c r="P12" s="16">
        <v>0</v>
      </c>
      <c r="Q12" s="17">
        <v>0.33333333333333298</v>
      </c>
      <c r="R12" s="16">
        <v>0</v>
      </c>
    </row>
    <row r="13" spans="1:18" ht="16" customHeight="1" x14ac:dyDescent="0.3">
      <c r="A13" s="10" t="s">
        <v>24</v>
      </c>
      <c r="B13" s="11">
        <v>1.03806227188092</v>
      </c>
      <c r="C13" s="12">
        <v>0.72060406759662698</v>
      </c>
      <c r="D13" s="11">
        <v>0.90508784419719701</v>
      </c>
      <c r="E13" s="11">
        <v>0.15238780964058299</v>
      </c>
      <c r="F13" s="13"/>
      <c r="G13" s="14">
        <v>0.179634921286671</v>
      </c>
      <c r="H13" s="14">
        <v>0.23837692386463899</v>
      </c>
      <c r="I13" s="14">
        <v>0.11849449844746</v>
      </c>
      <c r="J13" s="14">
        <v>0.77266881010951305</v>
      </c>
      <c r="K13" s="13"/>
      <c r="L13" s="13"/>
      <c r="M13" s="15">
        <v>0.66666666666666596</v>
      </c>
      <c r="N13" s="16">
        <v>0</v>
      </c>
      <c r="O13" s="17">
        <v>0.5</v>
      </c>
      <c r="P13" s="16">
        <v>0</v>
      </c>
      <c r="Q13" s="17">
        <v>0.75</v>
      </c>
      <c r="R13" s="16">
        <v>0</v>
      </c>
    </row>
    <row r="14" spans="1:18" ht="16" customHeight="1" x14ac:dyDescent="0.3">
      <c r="A14" s="10" t="s">
        <v>25</v>
      </c>
      <c r="B14" s="11">
        <v>1.3175224294891801</v>
      </c>
      <c r="C14" s="12">
        <v>0.72313435817117799</v>
      </c>
      <c r="D14" s="11">
        <v>0.845581759727144</v>
      </c>
      <c r="E14" s="11">
        <v>0.43259092369644597</v>
      </c>
      <c r="F14" s="13"/>
      <c r="G14" s="14">
        <v>0</v>
      </c>
      <c r="H14" s="14">
        <v>0.36742721868741401</v>
      </c>
      <c r="I14" s="14">
        <v>0.31747479956141</v>
      </c>
      <c r="J14" s="14">
        <v>0.62166754200325602</v>
      </c>
      <c r="K14" s="13"/>
      <c r="L14" s="13"/>
      <c r="M14" s="15">
        <v>1</v>
      </c>
      <c r="N14" s="16">
        <v>0</v>
      </c>
      <c r="O14" s="17">
        <v>1</v>
      </c>
      <c r="P14" s="16">
        <v>0</v>
      </c>
      <c r="Q14" s="17">
        <v>1</v>
      </c>
      <c r="R14" s="16">
        <v>0</v>
      </c>
    </row>
    <row r="15" spans="1:18" ht="16" customHeight="1" x14ac:dyDescent="0.3">
      <c r="A15" s="10" t="s">
        <v>26</v>
      </c>
      <c r="B15" s="11">
        <v>1.1375640731647101</v>
      </c>
      <c r="C15" s="12">
        <v>0.27482348983370097</v>
      </c>
      <c r="D15" s="11">
        <v>0.350564375674771</v>
      </c>
      <c r="E15" s="11">
        <v>0.54179158724751997</v>
      </c>
      <c r="F15" s="13"/>
      <c r="G15" s="14">
        <v>0.32657532908486397</v>
      </c>
      <c r="H15" s="14">
        <v>0.46385192212388399</v>
      </c>
      <c r="I15" s="14">
        <v>0.45321188760348302</v>
      </c>
      <c r="J15" s="14">
        <v>0.24203658432978001</v>
      </c>
      <c r="K15" s="13"/>
      <c r="L15" s="13"/>
      <c r="M15" s="15">
        <v>0.5</v>
      </c>
      <c r="N15" s="16">
        <v>0</v>
      </c>
      <c r="O15" s="17">
        <v>0.5</v>
      </c>
      <c r="P15" s="16">
        <v>0</v>
      </c>
      <c r="Q15" s="17">
        <v>0.42857142857142799</v>
      </c>
      <c r="R15" s="16">
        <v>0</v>
      </c>
    </row>
    <row r="16" spans="1:18" ht="16" customHeight="1" x14ac:dyDescent="0.3">
      <c r="A16" s="10" t="s">
        <v>27</v>
      </c>
      <c r="B16" s="11">
        <v>1.32203319278161</v>
      </c>
      <c r="C16" s="12">
        <v>0.29187008937443798</v>
      </c>
      <c r="D16" s="11">
        <v>0.276042247311857</v>
      </c>
      <c r="E16" s="11">
        <v>0.75085040535177705</v>
      </c>
      <c r="F16" s="13"/>
      <c r="G16" s="14">
        <v>0</v>
      </c>
      <c r="H16" s="14">
        <v>0.80883836543965504</v>
      </c>
      <c r="I16" s="14">
        <v>0.83859447885545002</v>
      </c>
      <c r="J16" s="14">
        <v>0.38003172201384999</v>
      </c>
      <c r="K16" s="13"/>
      <c r="L16" s="13"/>
      <c r="M16" s="15">
        <v>1</v>
      </c>
      <c r="N16" s="16">
        <v>0</v>
      </c>
      <c r="O16" s="17">
        <v>1</v>
      </c>
      <c r="P16" s="16">
        <v>0</v>
      </c>
      <c r="Q16" s="17">
        <v>1</v>
      </c>
      <c r="R16" s="16">
        <v>0</v>
      </c>
    </row>
    <row r="17" spans="1:18" ht="16" customHeight="1" x14ac:dyDescent="0.3">
      <c r="A17" s="10" t="s">
        <v>28</v>
      </c>
      <c r="B17" s="11">
        <v>1.3205655633908899</v>
      </c>
      <c r="C17" s="12">
        <v>0.30002583708886998</v>
      </c>
      <c r="D17" s="11">
        <v>0.39727277523336701</v>
      </c>
      <c r="E17" s="11">
        <v>0.281814745266044</v>
      </c>
      <c r="F17" s="13"/>
      <c r="G17" s="14">
        <v>0</v>
      </c>
      <c r="H17" s="14">
        <v>0.81225765038058195</v>
      </c>
      <c r="I17" s="14">
        <v>0.659606117235921</v>
      </c>
      <c r="J17" s="14">
        <v>0.804622041683555</v>
      </c>
      <c r="K17" s="13"/>
      <c r="L17" s="13"/>
      <c r="M17" s="15">
        <v>1</v>
      </c>
      <c r="N17" s="16">
        <v>0</v>
      </c>
      <c r="O17" s="17">
        <v>1</v>
      </c>
      <c r="P17" s="16">
        <v>0</v>
      </c>
      <c r="Q17" s="17">
        <v>1</v>
      </c>
      <c r="R17" s="16">
        <v>0</v>
      </c>
    </row>
    <row r="18" spans="1:18" ht="16" customHeight="1" x14ac:dyDescent="0.3">
      <c r="A18" s="10" t="s">
        <v>29</v>
      </c>
      <c r="B18" s="11">
        <v>1.30169305390809</v>
      </c>
      <c r="C18" s="12">
        <v>0.32051916075947701</v>
      </c>
      <c r="D18" s="11">
        <v>0.36462425923842401</v>
      </c>
      <c r="E18" s="11">
        <v>0.300022423798675</v>
      </c>
      <c r="F18" s="13"/>
      <c r="G18" s="14">
        <v>0.129405043384932</v>
      </c>
      <c r="H18" s="14">
        <v>0.66437995073922795</v>
      </c>
      <c r="I18" s="14">
        <v>0.646587819139122</v>
      </c>
      <c r="J18" s="14">
        <v>0.67121656776347804</v>
      </c>
      <c r="K18" s="13"/>
      <c r="L18" s="13"/>
      <c r="M18" s="15">
        <v>1</v>
      </c>
      <c r="N18" s="16">
        <v>0</v>
      </c>
      <c r="O18" s="17">
        <v>1</v>
      </c>
      <c r="P18" s="16">
        <v>0</v>
      </c>
      <c r="Q18" s="17">
        <v>0.9</v>
      </c>
      <c r="R18" s="16">
        <v>0</v>
      </c>
    </row>
    <row r="19" spans="1:18" ht="16" customHeight="1" x14ac:dyDescent="0.3">
      <c r="A19" s="10" t="s">
        <v>30</v>
      </c>
      <c r="B19" s="11">
        <v>1.3113518939519899</v>
      </c>
      <c r="C19" s="12">
        <v>0.83035431689283401</v>
      </c>
      <c r="D19" s="11">
        <v>0.95314309193672997</v>
      </c>
      <c r="E19" s="11">
        <v>0.43944030980621901</v>
      </c>
      <c r="F19" s="13"/>
      <c r="G19" s="14">
        <v>0</v>
      </c>
      <c r="H19" s="14">
        <v>0.30746388887447901</v>
      </c>
      <c r="I19" s="14">
        <v>0.236539391541532</v>
      </c>
      <c r="J19" s="14">
        <v>0.56944149514103704</v>
      </c>
      <c r="K19" s="13"/>
      <c r="L19" s="13"/>
      <c r="M19" s="15">
        <v>1</v>
      </c>
      <c r="N19" s="16">
        <v>0</v>
      </c>
      <c r="O19" s="17">
        <v>1</v>
      </c>
      <c r="P19" s="16">
        <v>0</v>
      </c>
      <c r="Q19" s="17">
        <v>1</v>
      </c>
      <c r="R19" s="16">
        <v>0</v>
      </c>
    </row>
    <row r="20" spans="1:18" ht="16" customHeight="1" x14ac:dyDescent="0.3">
      <c r="A20" s="10" t="s">
        <v>31</v>
      </c>
      <c r="B20" s="11">
        <v>1.3190839464250199</v>
      </c>
      <c r="C20" s="12">
        <v>0.518378092430679</v>
      </c>
      <c r="D20" s="11">
        <v>0.58666476362351005</v>
      </c>
      <c r="E20" s="11">
        <v>0.30205615159527199</v>
      </c>
      <c r="F20" s="13"/>
      <c r="G20" s="14">
        <v>0</v>
      </c>
      <c r="H20" s="14">
        <v>0.45752122552384999</v>
      </c>
      <c r="I20" s="14">
        <v>0.43706209119741501</v>
      </c>
      <c r="J20" s="14">
        <v>0.75004619508536097</v>
      </c>
      <c r="K20" s="13"/>
      <c r="L20" s="13"/>
      <c r="M20" s="15">
        <v>1</v>
      </c>
      <c r="N20" s="16">
        <v>0</v>
      </c>
      <c r="O20" s="17">
        <v>1</v>
      </c>
      <c r="P20" s="16">
        <v>0</v>
      </c>
      <c r="Q20" s="17">
        <v>1</v>
      </c>
      <c r="R20" s="16">
        <v>0</v>
      </c>
    </row>
    <row r="21" spans="1:18" ht="16" customHeight="1" x14ac:dyDescent="0.3">
      <c r="A21" s="10" t="s">
        <v>32</v>
      </c>
      <c r="B21" s="11">
        <v>1.1752752833454101</v>
      </c>
      <c r="C21" s="12">
        <v>0.89611589899124</v>
      </c>
      <c r="D21" s="11">
        <v>0.97706532041082905</v>
      </c>
      <c r="E21" s="11">
        <v>0.27476853915791899</v>
      </c>
      <c r="F21" s="13"/>
      <c r="G21" s="14">
        <v>2.0122023975824299E-2</v>
      </c>
      <c r="H21" s="14">
        <v>0.22460634757985601</v>
      </c>
      <c r="I21" s="14">
        <v>0.18466071514287599</v>
      </c>
      <c r="J21" s="14">
        <v>0.74150594330636099</v>
      </c>
      <c r="K21" s="13"/>
      <c r="L21" s="13"/>
      <c r="M21" s="15">
        <v>0.85714285714285698</v>
      </c>
      <c r="N21" s="16">
        <v>0</v>
      </c>
      <c r="O21" s="17">
        <v>0.8</v>
      </c>
      <c r="P21" s="16">
        <v>0</v>
      </c>
      <c r="Q21" s="17">
        <v>0.75</v>
      </c>
      <c r="R21" s="16">
        <v>0</v>
      </c>
    </row>
    <row r="22" spans="1:18" ht="16" customHeight="1" x14ac:dyDescent="0.3">
      <c r="A22" s="10" t="s">
        <v>33</v>
      </c>
      <c r="B22" s="11">
        <v>1.0781583060897999</v>
      </c>
      <c r="C22" s="12">
        <v>0.82925693515181298</v>
      </c>
      <c r="D22" s="11">
        <v>1.07727180792008</v>
      </c>
      <c r="E22" s="11">
        <v>0.21383492013865099</v>
      </c>
      <c r="F22" s="13"/>
      <c r="G22" s="14">
        <v>5.3498504120219198E-2</v>
      </c>
      <c r="H22" s="14">
        <v>0.23463674671526999</v>
      </c>
      <c r="I22" s="14">
        <v>0.108416753906576</v>
      </c>
      <c r="J22" s="14">
        <v>0.78330283103510101</v>
      </c>
      <c r="K22" s="13"/>
      <c r="L22" s="13"/>
      <c r="M22" s="15">
        <v>0.83333333333333304</v>
      </c>
      <c r="N22" s="16">
        <v>0</v>
      </c>
      <c r="O22" s="17">
        <v>0.5</v>
      </c>
      <c r="P22" s="16">
        <v>0</v>
      </c>
      <c r="Q22" s="17">
        <v>0.75</v>
      </c>
      <c r="R22" s="16">
        <v>0</v>
      </c>
    </row>
    <row r="23" spans="1:18" ht="16" customHeight="1" x14ac:dyDescent="0.3">
      <c r="A23" s="10" t="s">
        <v>34</v>
      </c>
      <c r="B23" s="11">
        <v>1.3309826547388499</v>
      </c>
      <c r="C23" s="12">
        <v>0.336146005192621</v>
      </c>
      <c r="D23" s="11">
        <v>0.31077511788157702</v>
      </c>
      <c r="E23" s="11">
        <v>0.72578076322367402</v>
      </c>
      <c r="F23" s="13"/>
      <c r="G23" s="14">
        <v>0</v>
      </c>
      <c r="H23" s="14">
        <v>0.801049163329563</v>
      </c>
      <c r="I23" s="14">
        <v>0.83005916278867298</v>
      </c>
      <c r="J23" s="14">
        <v>0.41725687894392399</v>
      </c>
      <c r="K23" s="13"/>
      <c r="L23" s="13"/>
      <c r="M23" s="15">
        <v>1</v>
      </c>
      <c r="N23" s="16">
        <v>0</v>
      </c>
      <c r="O23" s="17">
        <v>1</v>
      </c>
      <c r="P23" s="16">
        <v>0</v>
      </c>
      <c r="Q23" s="17">
        <v>1</v>
      </c>
      <c r="R23" s="16">
        <v>0</v>
      </c>
    </row>
    <row r="24" spans="1:18" ht="16" customHeight="1" x14ac:dyDescent="0.3">
      <c r="A24" s="10" t="s">
        <v>35</v>
      </c>
      <c r="B24" s="11">
        <v>1.2200404459524099</v>
      </c>
      <c r="C24" s="12">
        <v>0.29735189512995402</v>
      </c>
      <c r="D24" s="11">
        <v>0.38191929315948198</v>
      </c>
      <c r="E24" s="11">
        <v>0.78441322259157398</v>
      </c>
      <c r="F24" s="13"/>
      <c r="G24" s="14">
        <v>9.0493525032021099E-2</v>
      </c>
      <c r="H24" s="14">
        <v>0.74697027094783197</v>
      </c>
      <c r="I24" s="14">
        <v>0.55790840998837199</v>
      </c>
      <c r="J24" s="14">
        <v>0.27181367240675097</v>
      </c>
      <c r="K24" s="13"/>
      <c r="L24" s="13"/>
      <c r="M24" s="15">
        <v>0.83333333333333304</v>
      </c>
      <c r="N24" s="16">
        <v>0</v>
      </c>
      <c r="O24" s="17">
        <v>0.66666666666666596</v>
      </c>
      <c r="P24" s="16">
        <v>0</v>
      </c>
      <c r="Q24" s="17">
        <v>0</v>
      </c>
      <c r="R24" s="16">
        <v>0</v>
      </c>
    </row>
    <row r="25" spans="1:18" ht="16" customHeight="1" x14ac:dyDescent="0.3">
      <c r="A25" s="10" t="s">
        <v>36</v>
      </c>
      <c r="B25" s="11">
        <v>1.2358119588809799</v>
      </c>
      <c r="C25" s="12">
        <v>0.47786205065123399</v>
      </c>
      <c r="D25" s="11">
        <v>0.54921187669708804</v>
      </c>
      <c r="E25" s="11">
        <v>0.17601664147490001</v>
      </c>
      <c r="F25" s="13"/>
      <c r="G25" s="14">
        <v>0.23666635300788699</v>
      </c>
      <c r="H25" s="14">
        <v>0.43339202007981797</v>
      </c>
      <c r="I25" s="14">
        <v>0.37302453758179499</v>
      </c>
      <c r="J25" s="14">
        <v>0.73261118707207895</v>
      </c>
      <c r="K25" s="13"/>
      <c r="L25" s="13"/>
      <c r="M25" s="15">
        <v>1</v>
      </c>
      <c r="N25" s="16">
        <v>0</v>
      </c>
      <c r="O25" s="17">
        <v>0.66666666666666596</v>
      </c>
      <c r="P25" s="16">
        <v>0</v>
      </c>
      <c r="Q25" s="17">
        <v>0.75</v>
      </c>
      <c r="R25" s="16">
        <v>0</v>
      </c>
    </row>
    <row r="26" spans="1:18" ht="16" customHeight="1" x14ac:dyDescent="0.3">
      <c r="A26" s="10" t="s">
        <v>37</v>
      </c>
      <c r="B26" s="11">
        <v>1.3201501296490501</v>
      </c>
      <c r="C26" s="12">
        <v>0.25142964528067901</v>
      </c>
      <c r="D26" s="11">
        <v>0.28828395566960602</v>
      </c>
      <c r="E26" s="11">
        <v>0.27134234700902199</v>
      </c>
      <c r="F26" s="13"/>
      <c r="G26" s="14">
        <v>0</v>
      </c>
      <c r="H26" s="14">
        <v>0.85994336089435797</v>
      </c>
      <c r="I26" s="14">
        <v>0.77993976183270697</v>
      </c>
      <c r="J26" s="14">
        <v>0.79391454859641497</v>
      </c>
      <c r="K26" s="13"/>
      <c r="L26" s="13"/>
      <c r="M26" s="15">
        <v>1</v>
      </c>
      <c r="N26" s="16">
        <v>0</v>
      </c>
      <c r="O26" s="17">
        <v>1</v>
      </c>
      <c r="P26" s="16">
        <v>0</v>
      </c>
      <c r="Q26" s="17">
        <v>1</v>
      </c>
      <c r="R26" s="16">
        <v>0</v>
      </c>
    </row>
    <row r="27" spans="1:18" ht="16" customHeight="1" x14ac:dyDescent="0.3">
      <c r="A27" s="10" t="s">
        <v>38</v>
      </c>
      <c r="B27" s="11">
        <v>1.27376854619266</v>
      </c>
      <c r="C27" s="12">
        <v>0.82670761604519605</v>
      </c>
      <c r="D27" s="11">
        <v>0.84287110030360801</v>
      </c>
      <c r="E27" s="11">
        <v>0.21232700186166401</v>
      </c>
      <c r="F27" s="13"/>
      <c r="G27" s="14">
        <v>0.180847747533882</v>
      </c>
      <c r="H27" s="14">
        <v>0.21498469632908099</v>
      </c>
      <c r="I27" s="14">
        <v>0.31111227546721898</v>
      </c>
      <c r="J27" s="14">
        <v>0.75879270367006102</v>
      </c>
      <c r="K27" s="13"/>
      <c r="L27" s="13"/>
      <c r="M27" s="15">
        <v>0.88888888888888795</v>
      </c>
      <c r="N27" s="16">
        <v>0</v>
      </c>
      <c r="O27" s="17">
        <v>1</v>
      </c>
      <c r="P27" s="16">
        <v>0</v>
      </c>
      <c r="Q27" s="17">
        <v>0.83333333333333304</v>
      </c>
      <c r="R27" s="16">
        <v>0</v>
      </c>
    </row>
    <row r="28" spans="1:18" ht="16" customHeight="1" x14ac:dyDescent="0.3">
      <c r="A28" s="10" t="s">
        <v>39</v>
      </c>
      <c r="B28" s="11">
        <v>1.3060582706862001</v>
      </c>
      <c r="C28" s="12">
        <v>0.65581024001015997</v>
      </c>
      <c r="D28" s="11">
        <v>0.84391529487123396</v>
      </c>
      <c r="E28" s="11">
        <v>0.44244373413222299</v>
      </c>
      <c r="F28" s="13"/>
      <c r="G28" s="14">
        <v>4.4186055266600799E-2</v>
      </c>
      <c r="H28" s="14">
        <v>0.356685683749979</v>
      </c>
      <c r="I28" s="14">
        <v>0.27117427896010998</v>
      </c>
      <c r="J28" s="14">
        <v>0.53067594033413301</v>
      </c>
      <c r="K28" s="13"/>
      <c r="L28" s="13"/>
      <c r="M28" s="15">
        <v>1</v>
      </c>
      <c r="N28" s="16">
        <v>0</v>
      </c>
      <c r="O28" s="17">
        <v>0.75</v>
      </c>
      <c r="P28" s="16">
        <v>0</v>
      </c>
      <c r="Q28" s="17">
        <v>1</v>
      </c>
      <c r="R28" s="16">
        <v>0</v>
      </c>
    </row>
    <row r="29" spans="1:18" ht="16" customHeight="1" x14ac:dyDescent="0.3">
      <c r="A29" s="10" t="s">
        <v>40</v>
      </c>
      <c r="B29" s="11">
        <v>1.0173397647940701</v>
      </c>
      <c r="C29" s="12">
        <v>0.726919649355383</v>
      </c>
      <c r="D29" s="11">
        <v>0.971119663360551</v>
      </c>
      <c r="E29" s="11">
        <v>0.17772391271545801</v>
      </c>
      <c r="F29" s="13"/>
      <c r="G29" s="14">
        <v>0.143412811561341</v>
      </c>
      <c r="H29" s="14">
        <v>0.22511458522456801</v>
      </c>
      <c r="I29" s="14">
        <v>0.12599852699324601</v>
      </c>
      <c r="J29" s="14">
        <v>0.81150612347699003</v>
      </c>
      <c r="K29" s="13"/>
      <c r="L29" s="13"/>
      <c r="M29" s="15">
        <v>1</v>
      </c>
      <c r="N29" s="16">
        <v>0</v>
      </c>
      <c r="O29" s="17">
        <v>0.66666666666666596</v>
      </c>
      <c r="P29" s="16">
        <v>0</v>
      </c>
      <c r="Q29" s="17">
        <v>0.875</v>
      </c>
      <c r="R29" s="16">
        <v>0</v>
      </c>
    </row>
    <row r="30" spans="1:18" ht="16" customHeight="1" x14ac:dyDescent="0.3">
      <c r="A30" s="10" t="s">
        <v>41</v>
      </c>
      <c r="B30" s="11">
        <v>1.30913664754851</v>
      </c>
      <c r="C30" s="12">
        <v>0.69002272902736494</v>
      </c>
      <c r="D30" s="11">
        <v>0.81934707523611405</v>
      </c>
      <c r="E30" s="11">
        <v>0.24668976274537599</v>
      </c>
      <c r="F30" s="13"/>
      <c r="G30" s="14">
        <v>0</v>
      </c>
      <c r="H30" s="14">
        <v>0.30505259869975399</v>
      </c>
      <c r="I30" s="14">
        <v>0.31844326086416003</v>
      </c>
      <c r="J30" s="14">
        <v>0.81553862895232698</v>
      </c>
      <c r="K30" s="13"/>
      <c r="L30" s="13"/>
      <c r="M30" s="15">
        <v>1</v>
      </c>
      <c r="N30" s="16">
        <v>0</v>
      </c>
      <c r="O30" s="17">
        <v>1</v>
      </c>
      <c r="P30" s="16">
        <v>0</v>
      </c>
      <c r="Q30" s="17">
        <v>1</v>
      </c>
      <c r="R30" s="16">
        <v>0</v>
      </c>
    </row>
    <row r="31" spans="1:18" ht="16" customHeight="1" x14ac:dyDescent="0.3">
      <c r="A31" s="10" t="s">
        <v>42</v>
      </c>
      <c r="B31" s="11">
        <v>1.3251342031136799</v>
      </c>
      <c r="C31" s="12">
        <v>0.27399088105372099</v>
      </c>
      <c r="D31" s="11">
        <v>0.26084810225074401</v>
      </c>
      <c r="E31" s="11">
        <v>0.62484505280940705</v>
      </c>
      <c r="F31" s="13"/>
      <c r="G31" s="14">
        <v>0</v>
      </c>
      <c r="H31" s="14">
        <v>0.83282796145124605</v>
      </c>
      <c r="I31" s="14">
        <v>0.839194624240995</v>
      </c>
      <c r="J31" s="14">
        <v>0.50710129460051201</v>
      </c>
      <c r="K31" s="13"/>
      <c r="L31" s="13"/>
      <c r="M31" s="15">
        <v>1</v>
      </c>
      <c r="N31" s="16">
        <v>0</v>
      </c>
      <c r="O31" s="17">
        <v>1</v>
      </c>
      <c r="P31" s="16">
        <v>0</v>
      </c>
      <c r="Q31" s="17">
        <v>1</v>
      </c>
      <c r="R31" s="16">
        <v>0</v>
      </c>
    </row>
    <row r="32" spans="1:18" ht="16" customHeight="1" x14ac:dyDescent="0.3">
      <c r="A32" s="10" t="s">
        <v>43</v>
      </c>
      <c r="B32" s="11">
        <v>1.2953466112080501</v>
      </c>
      <c r="C32" s="12">
        <v>0.27396578579511799</v>
      </c>
      <c r="D32" s="11">
        <v>0.37743512040921601</v>
      </c>
      <c r="E32" s="11">
        <v>0.80650107732651699</v>
      </c>
      <c r="F32" s="13"/>
      <c r="G32" s="14">
        <v>0.16397016946047599</v>
      </c>
      <c r="H32" s="14">
        <v>0.70554826880916099</v>
      </c>
      <c r="I32" s="14">
        <v>0.60210139976301202</v>
      </c>
      <c r="J32" s="14">
        <v>0.228749115704033</v>
      </c>
      <c r="K32" s="13"/>
      <c r="L32" s="13"/>
      <c r="M32" s="15">
        <v>0.66666666666666596</v>
      </c>
      <c r="N32" s="16">
        <v>0</v>
      </c>
      <c r="O32" s="17">
        <v>0.33333333333333298</v>
      </c>
      <c r="P32" s="16">
        <v>0</v>
      </c>
      <c r="Q32" s="17">
        <v>0.33333333333333298</v>
      </c>
      <c r="R32" s="16">
        <v>0</v>
      </c>
    </row>
    <row r="33" spans="1:18" ht="16" customHeight="1" x14ac:dyDescent="0.3">
      <c r="A33" s="10" t="s">
        <v>44</v>
      </c>
      <c r="B33" s="11">
        <v>1.21931467136512</v>
      </c>
      <c r="C33" s="12">
        <v>0.44394789663404399</v>
      </c>
      <c r="D33" s="11">
        <v>0.58405233013076296</v>
      </c>
      <c r="E33" s="11">
        <v>0.25400826684658401</v>
      </c>
      <c r="F33" s="13"/>
      <c r="G33" s="14">
        <v>0.117587312929449</v>
      </c>
      <c r="H33" s="14">
        <v>0.52372276300557097</v>
      </c>
      <c r="I33" s="14">
        <v>0.44539738674152102</v>
      </c>
      <c r="J33" s="14">
        <v>0.74043827321864797</v>
      </c>
      <c r="K33" s="13"/>
      <c r="L33" s="13"/>
      <c r="M33" s="15">
        <v>1</v>
      </c>
      <c r="N33" s="16">
        <v>0</v>
      </c>
      <c r="O33" s="17">
        <v>0.85714285714285698</v>
      </c>
      <c r="P33" s="16">
        <v>0</v>
      </c>
      <c r="Q33" s="17">
        <v>0.875</v>
      </c>
      <c r="R33" s="16">
        <v>0</v>
      </c>
    </row>
    <row r="34" spans="1:18" ht="16" customHeight="1" x14ac:dyDescent="0.3">
      <c r="A34" s="10" t="s">
        <v>45</v>
      </c>
      <c r="B34" s="11">
        <v>1.25666642342307</v>
      </c>
      <c r="C34" s="12">
        <v>0.294908292697726</v>
      </c>
      <c r="D34" s="11">
        <v>0.30530752732425598</v>
      </c>
      <c r="E34" s="11">
        <v>0.19193405387767701</v>
      </c>
      <c r="F34" s="13"/>
      <c r="G34" s="14">
        <v>0.254270880762405</v>
      </c>
      <c r="H34" s="14">
        <v>0.733506277600394</v>
      </c>
      <c r="I34" s="14">
        <v>0.74435391702602205</v>
      </c>
      <c r="J34" s="14">
        <v>0.74444764143409003</v>
      </c>
      <c r="K34" s="13"/>
      <c r="L34" s="13"/>
      <c r="M34" s="15">
        <v>1</v>
      </c>
      <c r="N34" s="16">
        <v>0</v>
      </c>
      <c r="O34" s="17">
        <v>1</v>
      </c>
      <c r="P34" s="16">
        <v>0</v>
      </c>
      <c r="Q34" s="17">
        <v>0.9</v>
      </c>
      <c r="R34" s="16">
        <v>0</v>
      </c>
    </row>
    <row r="35" spans="1:18" ht="16" customHeight="1" x14ac:dyDescent="0.3">
      <c r="A35" s="10" t="s">
        <v>46</v>
      </c>
      <c r="B35" s="11">
        <v>1.3222082406147699</v>
      </c>
      <c r="C35" s="12">
        <v>0.62393254845280799</v>
      </c>
      <c r="D35" s="11">
        <v>0.73981550512952199</v>
      </c>
      <c r="E35" s="11">
        <v>0.29610141962243502</v>
      </c>
      <c r="F35" s="13"/>
      <c r="G35" s="14">
        <v>0</v>
      </c>
      <c r="H35" s="14">
        <v>0.434539657460496</v>
      </c>
      <c r="I35" s="14">
        <v>0.369796938060244</v>
      </c>
      <c r="J35" s="14">
        <v>0.77804367748159498</v>
      </c>
      <c r="K35" s="13"/>
      <c r="L35" s="13"/>
      <c r="M35" s="15">
        <v>1</v>
      </c>
      <c r="N35" s="16">
        <v>0</v>
      </c>
      <c r="O35" s="17">
        <v>1</v>
      </c>
      <c r="P35" s="16">
        <v>0</v>
      </c>
      <c r="Q35" s="17">
        <v>1</v>
      </c>
      <c r="R35" s="16">
        <v>0</v>
      </c>
    </row>
    <row r="36" spans="1:18" ht="16" customHeight="1" x14ac:dyDescent="0.3">
      <c r="A36" s="10" t="s">
        <v>47</v>
      </c>
      <c r="B36" s="11">
        <v>1.29830246149729</v>
      </c>
      <c r="C36" s="12">
        <v>0.74048122120825799</v>
      </c>
      <c r="D36" s="11">
        <v>0.85672010581151103</v>
      </c>
      <c r="E36" s="11">
        <v>0.35081278063698301</v>
      </c>
      <c r="F36" s="13"/>
      <c r="G36" s="14">
        <v>0.15749354347782801</v>
      </c>
      <c r="H36" s="14">
        <v>0.31929317479337199</v>
      </c>
      <c r="I36" s="14">
        <v>0.28795013897228999</v>
      </c>
      <c r="J36" s="14">
        <v>0.57099022724815696</v>
      </c>
      <c r="K36" s="13"/>
      <c r="L36" s="13"/>
      <c r="M36" s="15">
        <v>1</v>
      </c>
      <c r="N36" s="16">
        <v>0</v>
      </c>
      <c r="O36" s="17">
        <v>0.5</v>
      </c>
      <c r="P36" s="16">
        <v>0</v>
      </c>
      <c r="Q36" s="17">
        <v>0.75</v>
      </c>
      <c r="R36" s="16">
        <v>0</v>
      </c>
    </row>
    <row r="37" spans="1:18" ht="16" customHeight="1" x14ac:dyDescent="0.3">
      <c r="A37" s="10" t="s">
        <v>48</v>
      </c>
      <c r="B37" s="11">
        <v>1.2863013452113501</v>
      </c>
      <c r="C37" s="12">
        <v>0.916805321276425</v>
      </c>
      <c r="D37" s="11">
        <v>0.95547530799747904</v>
      </c>
      <c r="E37" s="11">
        <v>0.21312581642304501</v>
      </c>
      <c r="F37" s="13"/>
      <c r="G37" s="14">
        <v>0</v>
      </c>
      <c r="H37" s="14">
        <v>0.226799241880769</v>
      </c>
      <c r="I37" s="14">
        <v>0.222076405763901</v>
      </c>
      <c r="J37" s="14">
        <v>0.88222147995067701</v>
      </c>
      <c r="K37" s="13"/>
      <c r="L37" s="13"/>
      <c r="M37" s="15">
        <v>1</v>
      </c>
      <c r="N37" s="16">
        <v>0</v>
      </c>
      <c r="O37" s="17">
        <v>1</v>
      </c>
      <c r="P37" s="16">
        <v>0</v>
      </c>
      <c r="Q37" s="17">
        <v>1</v>
      </c>
      <c r="R37" s="16">
        <v>0</v>
      </c>
    </row>
    <row r="38" spans="1:18" ht="16" customHeight="1" x14ac:dyDescent="0.3">
      <c r="A38" s="10" t="s">
        <v>49</v>
      </c>
      <c r="B38" s="11">
        <v>1.1979843574993301</v>
      </c>
      <c r="C38" s="12">
        <v>0.89835812453780295</v>
      </c>
      <c r="D38" s="11">
        <v>0.70901357067637505</v>
      </c>
      <c r="E38" s="11">
        <v>0.23147814604866601</v>
      </c>
      <c r="F38" s="13"/>
      <c r="G38" s="14">
        <v>5.2472249730657901E-2</v>
      </c>
      <c r="H38" s="14">
        <v>0.22829608863412701</v>
      </c>
      <c r="I38" s="14">
        <v>0.31106404082622902</v>
      </c>
      <c r="J38" s="14">
        <v>0.77628963875955903</v>
      </c>
      <c r="K38" s="13"/>
      <c r="L38" s="13"/>
      <c r="M38" s="15">
        <v>0.83333333333333304</v>
      </c>
      <c r="N38" s="16">
        <v>0</v>
      </c>
      <c r="O38" s="17">
        <v>1</v>
      </c>
      <c r="P38" s="16">
        <v>0</v>
      </c>
      <c r="Q38" s="17">
        <v>1</v>
      </c>
      <c r="R38" s="16">
        <v>0</v>
      </c>
    </row>
    <row r="39" spans="1:18" ht="16" customHeight="1" x14ac:dyDescent="0.3">
      <c r="A39" s="10" t="s">
        <v>50</v>
      </c>
      <c r="B39" s="11">
        <v>1.3197896547374099</v>
      </c>
      <c r="C39" s="12">
        <v>0.21437562266926</v>
      </c>
      <c r="D39" s="11">
        <v>0.19977484786854499</v>
      </c>
      <c r="E39" s="11">
        <v>0.67125336853220097</v>
      </c>
      <c r="F39" s="13"/>
      <c r="G39" s="14">
        <v>0</v>
      </c>
      <c r="H39" s="14">
        <v>0.898767206153678</v>
      </c>
      <c r="I39" s="14">
        <v>0.94344480085573401</v>
      </c>
      <c r="J39" s="14">
        <v>0.52200124649820201</v>
      </c>
      <c r="K39" s="13"/>
      <c r="L39" s="13"/>
      <c r="M39" s="15">
        <v>1</v>
      </c>
      <c r="N39" s="16">
        <v>0</v>
      </c>
      <c r="O39" s="17">
        <v>1</v>
      </c>
      <c r="P39" s="16">
        <v>0</v>
      </c>
      <c r="Q39" s="17">
        <v>1</v>
      </c>
      <c r="R39" s="16">
        <v>0</v>
      </c>
    </row>
    <row r="40" spans="1:18" ht="16" customHeight="1" x14ac:dyDescent="0.3">
      <c r="A40" s="10" t="s">
        <v>51</v>
      </c>
      <c r="B40" s="11">
        <v>1.1932503686839799</v>
      </c>
      <c r="C40" s="12">
        <v>0.252623804814611</v>
      </c>
      <c r="D40" s="11">
        <v>0.282004589545097</v>
      </c>
      <c r="E40" s="11">
        <v>0.80035812172551901</v>
      </c>
      <c r="F40" s="13"/>
      <c r="G40" s="14">
        <v>6.5604271435208195E-2</v>
      </c>
      <c r="H40" s="14">
        <v>0.76422983135576095</v>
      </c>
      <c r="I40" s="14">
        <v>0.73074607366627797</v>
      </c>
      <c r="J40" s="14">
        <v>0.29806853061685501</v>
      </c>
      <c r="K40" s="13"/>
      <c r="L40" s="13"/>
      <c r="M40" s="15">
        <v>0.8</v>
      </c>
      <c r="N40" s="16">
        <v>0</v>
      </c>
      <c r="O40" s="17">
        <v>1</v>
      </c>
      <c r="P40" s="16">
        <v>0</v>
      </c>
      <c r="Q40" s="17">
        <v>0</v>
      </c>
      <c r="R40" s="16">
        <v>0</v>
      </c>
    </row>
    <row r="41" spans="1:18" ht="16" customHeight="1" x14ac:dyDescent="0.3">
      <c r="A41" s="10" t="s">
        <v>52</v>
      </c>
      <c r="B41" s="11">
        <v>1.22020326442424</v>
      </c>
      <c r="C41" s="12">
        <v>0.39433737326816998</v>
      </c>
      <c r="D41" s="11">
        <v>0.54228750978469098</v>
      </c>
      <c r="E41" s="11">
        <v>0.21030821967723901</v>
      </c>
      <c r="F41" s="13"/>
      <c r="G41" s="14">
        <v>0.236693841331411</v>
      </c>
      <c r="H41" s="14">
        <v>0.50239136292717002</v>
      </c>
      <c r="I41" s="14">
        <v>0.37129059675480502</v>
      </c>
      <c r="J41" s="14">
        <v>0.70573580929444402</v>
      </c>
      <c r="K41" s="13"/>
      <c r="L41" s="13"/>
      <c r="M41" s="15">
        <v>1</v>
      </c>
      <c r="N41" s="16">
        <v>0</v>
      </c>
      <c r="O41" s="17">
        <v>0.71428571428571397</v>
      </c>
      <c r="P41" s="16">
        <v>0</v>
      </c>
      <c r="Q41" s="17">
        <v>0.8</v>
      </c>
      <c r="R41" s="16">
        <v>0</v>
      </c>
    </row>
    <row r="42" spans="1:18" ht="16" customHeight="1" x14ac:dyDescent="0.3">
      <c r="A42" s="10" t="s">
        <v>53</v>
      </c>
      <c r="B42" s="11">
        <v>1.31675364515049</v>
      </c>
      <c r="C42" s="12">
        <v>0.33303633850222097</v>
      </c>
      <c r="D42" s="11">
        <v>0.35443696372647898</v>
      </c>
      <c r="E42" s="11">
        <v>0.235627981260116</v>
      </c>
      <c r="F42" s="13"/>
      <c r="G42" s="14">
        <v>0</v>
      </c>
      <c r="H42" s="14">
        <v>0.73201169391109899</v>
      </c>
      <c r="I42" s="14">
        <v>0.685731198145063</v>
      </c>
      <c r="J42" s="14">
        <v>0.89207632757712596</v>
      </c>
      <c r="K42" s="13"/>
      <c r="L42" s="13"/>
      <c r="M42" s="15">
        <v>1</v>
      </c>
      <c r="N42" s="16">
        <v>0</v>
      </c>
      <c r="O42" s="17">
        <v>1</v>
      </c>
      <c r="P42" s="16">
        <v>0</v>
      </c>
      <c r="Q42" s="17">
        <v>1</v>
      </c>
      <c r="R42" s="16">
        <v>0</v>
      </c>
    </row>
    <row r="43" spans="1:18" ht="16" customHeight="1" x14ac:dyDescent="0.3">
      <c r="A43" s="10" t="s">
        <v>54</v>
      </c>
      <c r="B43" s="11">
        <v>1.25573788450303</v>
      </c>
      <c r="C43" s="12">
        <v>0.86282615673806895</v>
      </c>
      <c r="D43" s="11">
        <v>0.86145126983738496</v>
      </c>
      <c r="E43" s="11">
        <v>0.23774310430265999</v>
      </c>
      <c r="F43" s="13"/>
      <c r="G43" s="14">
        <v>7.4212264097745395E-2</v>
      </c>
      <c r="H43" s="14">
        <v>0.23749333638398601</v>
      </c>
      <c r="I43" s="14">
        <v>0.23894552716888201</v>
      </c>
      <c r="J43" s="14">
        <v>0.76128914164319095</v>
      </c>
      <c r="K43" s="13"/>
      <c r="L43" s="13"/>
      <c r="M43" s="15">
        <v>0.875</v>
      </c>
      <c r="N43" s="16">
        <v>0</v>
      </c>
      <c r="O43" s="17">
        <v>1</v>
      </c>
      <c r="P43" s="16">
        <v>0</v>
      </c>
      <c r="Q43" s="17">
        <v>1</v>
      </c>
      <c r="R43" s="16">
        <v>0</v>
      </c>
    </row>
    <row r="44" spans="1:18" ht="16" customHeight="1" x14ac:dyDescent="0.3">
      <c r="A44" s="10" t="s">
        <v>55</v>
      </c>
      <c r="B44" s="11">
        <v>1.3101272746642001</v>
      </c>
      <c r="C44" s="12">
        <v>0.47943506487075699</v>
      </c>
      <c r="D44" s="11">
        <v>0.51687760535993399</v>
      </c>
      <c r="E44" s="11">
        <v>0.27319669304182698</v>
      </c>
      <c r="F44" s="13"/>
      <c r="G44" s="14">
        <v>6.0653910593018903E-2</v>
      </c>
      <c r="H44" s="14">
        <v>0.53392577396969099</v>
      </c>
      <c r="I44" s="14">
        <v>0.53522777633975005</v>
      </c>
      <c r="J44" s="14">
        <v>0.74737917996826997</v>
      </c>
      <c r="K44" s="13"/>
      <c r="L44" s="13"/>
      <c r="M44" s="15">
        <v>1</v>
      </c>
      <c r="N44" s="16">
        <v>0</v>
      </c>
      <c r="O44" s="17">
        <v>0.875</v>
      </c>
      <c r="P44" s="16">
        <v>0</v>
      </c>
      <c r="Q44" s="17">
        <v>1</v>
      </c>
      <c r="R44" s="16">
        <v>0</v>
      </c>
    </row>
    <row r="45" spans="1:18" ht="16" customHeight="1" x14ac:dyDescent="0.3">
      <c r="A45" s="10" t="s">
        <v>56</v>
      </c>
      <c r="B45" s="11">
        <v>1.16958483040253</v>
      </c>
      <c r="C45" s="12">
        <v>0.90577019142679605</v>
      </c>
      <c r="D45" s="11">
        <v>0.86826133385772397</v>
      </c>
      <c r="E45" s="11">
        <v>0.165810611973989</v>
      </c>
      <c r="F45" s="13"/>
      <c r="G45" s="14">
        <v>0.103729064286017</v>
      </c>
      <c r="H45" s="14">
        <v>0.17767792363391299</v>
      </c>
      <c r="I45" s="14">
        <v>0.172463641116404</v>
      </c>
      <c r="J45" s="14">
        <v>0.80043719892387999</v>
      </c>
      <c r="K45" s="13"/>
      <c r="L45" s="13"/>
      <c r="M45" s="15">
        <v>0.8</v>
      </c>
      <c r="N45" s="16">
        <v>0</v>
      </c>
      <c r="O45" s="17">
        <v>0.83333333333333304</v>
      </c>
      <c r="P45" s="16">
        <v>0</v>
      </c>
      <c r="Q45" s="17">
        <v>1</v>
      </c>
      <c r="R45" s="16">
        <v>0</v>
      </c>
    </row>
    <row r="46" spans="1:18" ht="16" customHeight="1" x14ac:dyDescent="0.3">
      <c r="A46" s="10" t="s">
        <v>57</v>
      </c>
      <c r="B46" s="11">
        <v>1.2778030714520701</v>
      </c>
      <c r="C46" s="12">
        <v>0.81517008698764204</v>
      </c>
      <c r="D46" s="11">
        <v>0.83248519406279797</v>
      </c>
      <c r="E46" s="11">
        <v>0.26729179038147299</v>
      </c>
      <c r="F46" s="13"/>
      <c r="G46" s="14">
        <v>0.186269453736021</v>
      </c>
      <c r="H46" s="14">
        <v>0.33174317297018302</v>
      </c>
      <c r="I46" s="14">
        <v>0.27038556391144403</v>
      </c>
      <c r="J46" s="14">
        <v>0.672255431737943</v>
      </c>
      <c r="K46" s="13"/>
      <c r="L46" s="13"/>
      <c r="M46" s="15">
        <v>1</v>
      </c>
      <c r="N46" s="16">
        <v>0</v>
      </c>
      <c r="O46" s="17">
        <v>0.875</v>
      </c>
      <c r="P46" s="16">
        <v>0</v>
      </c>
      <c r="Q46" s="17">
        <v>0.75</v>
      </c>
      <c r="R46" s="16">
        <v>0</v>
      </c>
    </row>
    <row r="47" spans="1:18" ht="16" customHeight="1" x14ac:dyDescent="0.3">
      <c r="A47" s="10" t="s">
        <v>58</v>
      </c>
      <c r="B47" s="11">
        <v>1.32790811201615</v>
      </c>
      <c r="C47" s="12">
        <v>0.18254504646099101</v>
      </c>
      <c r="D47" s="11">
        <v>0.243391457517184</v>
      </c>
      <c r="E47" s="11">
        <v>0.58210553097418904</v>
      </c>
      <c r="F47" s="13"/>
      <c r="G47" s="14">
        <v>0</v>
      </c>
      <c r="H47" s="14">
        <v>0.98217719663695502</v>
      </c>
      <c r="I47" s="14">
        <v>0.87582225350255005</v>
      </c>
      <c r="J47" s="14">
        <v>0.54956257949527798</v>
      </c>
      <c r="K47" s="13"/>
      <c r="L47" s="13"/>
      <c r="M47" s="15">
        <v>1</v>
      </c>
      <c r="N47" s="16">
        <v>0</v>
      </c>
      <c r="O47" s="17">
        <v>1</v>
      </c>
      <c r="P47" s="16">
        <v>0</v>
      </c>
      <c r="Q47" s="17">
        <v>1</v>
      </c>
      <c r="R47" s="16">
        <v>0</v>
      </c>
    </row>
    <row r="48" spans="1:18" ht="16" customHeight="1" x14ac:dyDescent="0.3">
      <c r="A48" s="10" t="s">
        <v>59</v>
      </c>
      <c r="B48" s="11">
        <v>1.32833748687776</v>
      </c>
      <c r="C48" s="12">
        <v>0.15041994922354901</v>
      </c>
      <c r="D48" s="11">
        <v>0.15073405888126701</v>
      </c>
      <c r="E48" s="11">
        <v>0.79021657655519895</v>
      </c>
      <c r="F48" s="13"/>
      <c r="G48" s="14">
        <v>0</v>
      </c>
      <c r="H48" s="14">
        <v>1.0122140739826799</v>
      </c>
      <c r="I48" s="14">
        <v>1.02657046395183</v>
      </c>
      <c r="J48" s="14">
        <v>0.36843972424482002</v>
      </c>
      <c r="K48" s="13"/>
      <c r="L48" s="13"/>
      <c r="M48" s="15">
        <v>1</v>
      </c>
      <c r="N48" s="16">
        <v>0</v>
      </c>
      <c r="O48" s="17">
        <v>1</v>
      </c>
      <c r="P48" s="16">
        <v>0</v>
      </c>
      <c r="Q48" s="17">
        <v>1</v>
      </c>
      <c r="R48" s="16">
        <v>0</v>
      </c>
    </row>
    <row r="49" spans="1:18" ht="16" customHeight="1" x14ac:dyDescent="0.3">
      <c r="A49" s="10" t="s">
        <v>60</v>
      </c>
      <c r="B49" s="11">
        <v>1.32041295416949</v>
      </c>
      <c r="C49" s="12">
        <v>0.448254688017026</v>
      </c>
      <c r="D49" s="11">
        <v>0.44227439710403099</v>
      </c>
      <c r="E49" s="11">
        <v>0.16347671975684799</v>
      </c>
      <c r="F49" s="13"/>
      <c r="G49" s="14">
        <v>0</v>
      </c>
      <c r="H49" s="14">
        <v>0.62148259206599898</v>
      </c>
      <c r="I49" s="14">
        <v>0.61566230547174094</v>
      </c>
      <c r="J49" s="14">
        <v>0.99291516530409496</v>
      </c>
      <c r="K49" s="13"/>
      <c r="L49" s="13"/>
      <c r="M49" s="15">
        <v>1</v>
      </c>
      <c r="N49" s="16">
        <v>0</v>
      </c>
      <c r="O49" s="17">
        <v>1</v>
      </c>
      <c r="P49" s="16">
        <v>0</v>
      </c>
      <c r="Q49" s="17">
        <v>1</v>
      </c>
      <c r="R49" s="16">
        <v>0</v>
      </c>
    </row>
    <row r="50" spans="1:18" ht="16" customHeight="1" x14ac:dyDescent="0.3">
      <c r="A50" s="10" t="s">
        <v>61</v>
      </c>
      <c r="B50" s="11">
        <v>1.31330427918175</v>
      </c>
      <c r="C50" s="12">
        <v>0.22589954857265199</v>
      </c>
      <c r="D50" s="11">
        <v>0.286003943090827</v>
      </c>
      <c r="E50" s="11">
        <v>0.32404719902412998</v>
      </c>
      <c r="F50" s="13"/>
      <c r="G50" s="14">
        <v>0</v>
      </c>
      <c r="H50" s="14">
        <v>0.81190146833838295</v>
      </c>
      <c r="I50" s="14">
        <v>0.74969970125155205</v>
      </c>
      <c r="J50" s="14">
        <v>0.752065359676379</v>
      </c>
      <c r="K50" s="13"/>
      <c r="L50" s="13"/>
      <c r="M50" s="15">
        <v>1</v>
      </c>
      <c r="N50" s="16">
        <v>0</v>
      </c>
      <c r="O50" s="17">
        <v>1</v>
      </c>
      <c r="P50" s="16">
        <v>0</v>
      </c>
      <c r="Q50" s="17">
        <v>1</v>
      </c>
      <c r="R50" s="16">
        <v>0</v>
      </c>
    </row>
    <row r="51" spans="1:18" ht="16" customHeight="1" x14ac:dyDescent="0.3">
      <c r="A51" s="10" t="s">
        <v>62</v>
      </c>
      <c r="B51" s="11">
        <v>1.21487797596134</v>
      </c>
      <c r="C51" s="12">
        <v>0.67616791867576898</v>
      </c>
      <c r="D51" s="11">
        <v>0.81305845264141396</v>
      </c>
      <c r="E51" s="11">
        <v>0.18831341155749801</v>
      </c>
      <c r="F51" s="13"/>
      <c r="G51" s="14">
        <v>0.185227919611649</v>
      </c>
      <c r="H51" s="14">
        <v>0.29699454554849403</v>
      </c>
      <c r="I51" s="14">
        <v>0.24689031633453501</v>
      </c>
      <c r="J51" s="14">
        <v>0.77500707772723898</v>
      </c>
      <c r="K51" s="13"/>
      <c r="L51" s="13"/>
      <c r="M51" s="15">
        <v>0.8</v>
      </c>
      <c r="N51" s="16">
        <v>0</v>
      </c>
      <c r="O51" s="17">
        <v>0.66666666666666596</v>
      </c>
      <c r="P51" s="16">
        <v>0</v>
      </c>
      <c r="Q51" s="17">
        <v>0.85714285714285698</v>
      </c>
      <c r="R51" s="16">
        <v>0</v>
      </c>
    </row>
    <row r="52" spans="1:18" ht="16" customHeight="1" x14ac:dyDescent="0.3">
      <c r="A52" s="10" t="s">
        <v>63</v>
      </c>
      <c r="B52" s="11">
        <v>1.31613023449872</v>
      </c>
      <c r="C52" s="12">
        <v>0.50472999491410997</v>
      </c>
      <c r="D52" s="11">
        <v>0.62257592755139701</v>
      </c>
      <c r="E52" s="11">
        <v>0.26765520860550701</v>
      </c>
      <c r="F52" s="13"/>
      <c r="G52" s="14">
        <v>0</v>
      </c>
      <c r="H52" s="14">
        <v>0.51978307964405102</v>
      </c>
      <c r="I52" s="14">
        <v>0.38604083214833501</v>
      </c>
      <c r="J52" s="14">
        <v>0.81126077077442704</v>
      </c>
      <c r="K52" s="13"/>
      <c r="L52" s="13"/>
      <c r="M52" s="15">
        <v>1</v>
      </c>
      <c r="N52" s="16">
        <v>0</v>
      </c>
      <c r="O52" s="17">
        <v>1</v>
      </c>
      <c r="P52" s="16">
        <v>0</v>
      </c>
      <c r="Q52" s="17">
        <v>1</v>
      </c>
      <c r="R52" s="16">
        <v>0</v>
      </c>
    </row>
    <row r="53" spans="1:18" ht="16" customHeight="1" x14ac:dyDescent="0.3">
      <c r="A53" s="10" t="s">
        <v>64</v>
      </c>
      <c r="B53" s="11">
        <v>1.3137509830677201</v>
      </c>
      <c r="C53" s="12">
        <v>0.87711312001365604</v>
      </c>
      <c r="D53" s="11">
        <v>0.91133786357823199</v>
      </c>
      <c r="E53" s="11">
        <v>0.156659570658673</v>
      </c>
      <c r="F53" s="13"/>
      <c r="G53" s="14">
        <v>0</v>
      </c>
      <c r="H53" s="14">
        <v>0.27994370085498399</v>
      </c>
      <c r="I53" s="14">
        <v>0.26114720870123598</v>
      </c>
      <c r="J53" s="14">
        <v>0.99112118870696098</v>
      </c>
      <c r="K53" s="13"/>
      <c r="L53" s="13"/>
      <c r="M53" s="15">
        <v>1</v>
      </c>
      <c r="N53" s="16">
        <v>0</v>
      </c>
      <c r="O53" s="17">
        <v>1</v>
      </c>
      <c r="P53" s="16">
        <v>0</v>
      </c>
      <c r="Q53" s="17">
        <v>1</v>
      </c>
      <c r="R53" s="16">
        <v>0</v>
      </c>
    </row>
    <row r="54" spans="1:18" ht="16" customHeight="1" x14ac:dyDescent="0.3">
      <c r="A54" s="10" t="s">
        <v>65</v>
      </c>
      <c r="B54" s="11">
        <v>1.20118748527884</v>
      </c>
      <c r="C54" s="12">
        <v>0.61745512032060901</v>
      </c>
      <c r="D54" s="11">
        <v>0.76847774555709403</v>
      </c>
      <c r="E54" s="11">
        <v>0.12164095204889699</v>
      </c>
      <c r="F54" s="13"/>
      <c r="G54" s="14">
        <v>5.0859492041431198E-2</v>
      </c>
      <c r="H54" s="14">
        <v>0.35520201923257799</v>
      </c>
      <c r="I54" s="14">
        <v>0.33136364672582302</v>
      </c>
      <c r="J54" s="14">
        <v>0.97295066830378496</v>
      </c>
      <c r="K54" s="13"/>
      <c r="L54" s="13"/>
      <c r="M54" s="15">
        <v>1</v>
      </c>
      <c r="N54" s="16">
        <v>0</v>
      </c>
      <c r="O54" s="17">
        <v>0.9</v>
      </c>
      <c r="P54" s="16">
        <v>0</v>
      </c>
      <c r="Q54" s="17">
        <v>1</v>
      </c>
      <c r="R54" s="16">
        <v>0</v>
      </c>
    </row>
    <row r="55" spans="1:18" ht="16" customHeight="1" x14ac:dyDescent="0.3">
      <c r="A55" s="10" t="s">
        <v>66</v>
      </c>
      <c r="B55" s="11">
        <v>1.3262085102424499</v>
      </c>
      <c r="C55" s="12">
        <v>0.15816888456177999</v>
      </c>
      <c r="D55" s="11">
        <v>0.19148615409028399</v>
      </c>
      <c r="E55" s="11">
        <v>0.68258050871315801</v>
      </c>
      <c r="F55" s="13"/>
      <c r="G55" s="14">
        <v>0</v>
      </c>
      <c r="H55" s="14">
        <v>1.0187570433597399</v>
      </c>
      <c r="I55" s="14">
        <v>0.97326261354574295</v>
      </c>
      <c r="J55" s="14">
        <v>0.43553846554585401</v>
      </c>
      <c r="K55" s="13"/>
      <c r="L55" s="13"/>
      <c r="M55" s="15">
        <v>1</v>
      </c>
      <c r="N55" s="16">
        <v>0</v>
      </c>
      <c r="O55" s="17">
        <v>1</v>
      </c>
      <c r="P55" s="16">
        <v>0</v>
      </c>
      <c r="Q55" s="17">
        <v>1</v>
      </c>
      <c r="R55" s="16">
        <v>0</v>
      </c>
    </row>
    <row r="56" spans="1:18" ht="16" customHeight="1" x14ac:dyDescent="0.3">
      <c r="A56" s="10" t="s">
        <v>67</v>
      </c>
      <c r="B56" s="11">
        <v>1.3306260081224599</v>
      </c>
      <c r="C56" s="12">
        <v>0.14681889736683201</v>
      </c>
      <c r="D56" s="11">
        <v>0.155143647080177</v>
      </c>
      <c r="E56" s="11">
        <v>0.71127505107644295</v>
      </c>
      <c r="F56" s="13"/>
      <c r="G56" s="14">
        <v>0</v>
      </c>
      <c r="H56" s="14">
        <v>1.0279189610319499</v>
      </c>
      <c r="I56" s="14">
        <v>1.0844685727982399</v>
      </c>
      <c r="J56" s="14">
        <v>0.42678148238791203</v>
      </c>
      <c r="K56" s="13"/>
      <c r="L56" s="13"/>
      <c r="M56" s="15">
        <v>1</v>
      </c>
      <c r="N56" s="16">
        <v>0</v>
      </c>
      <c r="O56" s="17">
        <v>1</v>
      </c>
      <c r="P56" s="16">
        <v>0</v>
      </c>
      <c r="Q56" s="17">
        <v>1</v>
      </c>
      <c r="R56" s="16">
        <v>0</v>
      </c>
    </row>
    <row r="57" spans="1:18" ht="16" customHeight="1" x14ac:dyDescent="0.3">
      <c r="A57" s="10" t="s">
        <v>68</v>
      </c>
      <c r="B57" s="11">
        <v>1.21465340924655</v>
      </c>
      <c r="C57" s="12">
        <v>0.46101141661824202</v>
      </c>
      <c r="D57" s="11">
        <v>0.52198906809053003</v>
      </c>
      <c r="E57" s="11">
        <v>0.13330514597339099</v>
      </c>
      <c r="F57" s="13"/>
      <c r="G57" s="14">
        <v>5.9033290030977903E-2</v>
      </c>
      <c r="H57" s="14">
        <v>0.4749241429139</v>
      </c>
      <c r="I57" s="14">
        <v>0.50558145954605405</v>
      </c>
      <c r="J57" s="14">
        <v>0.95600100803379395</v>
      </c>
      <c r="K57" s="13"/>
      <c r="L57" s="13"/>
      <c r="M57" s="15">
        <v>1</v>
      </c>
      <c r="N57" s="16">
        <v>0</v>
      </c>
      <c r="O57" s="17">
        <v>0.66666666666666596</v>
      </c>
      <c r="P57" s="16">
        <v>0</v>
      </c>
      <c r="Q57" s="17">
        <v>1</v>
      </c>
      <c r="R57" s="16">
        <v>0</v>
      </c>
    </row>
    <row r="58" spans="1:18" ht="16" customHeight="1" x14ac:dyDescent="0.3">
      <c r="A58" s="10" t="s">
        <v>69</v>
      </c>
      <c r="B58" s="11">
        <v>1.26803024075441</v>
      </c>
      <c r="C58" s="12">
        <v>0.277324806208402</v>
      </c>
      <c r="D58" s="11">
        <v>0.31602993869642498</v>
      </c>
      <c r="E58" s="11">
        <v>0.226474843058033</v>
      </c>
      <c r="F58" s="13"/>
      <c r="G58" s="14">
        <v>0.124888649678705</v>
      </c>
      <c r="H58" s="14">
        <v>0.74976310014072101</v>
      </c>
      <c r="I58" s="14">
        <v>0.72179656296899897</v>
      </c>
      <c r="J58" s="14">
        <v>0.76152605544778995</v>
      </c>
      <c r="K58" s="13"/>
      <c r="L58" s="13"/>
      <c r="M58" s="15">
        <v>1</v>
      </c>
      <c r="N58" s="16">
        <v>0</v>
      </c>
      <c r="O58" s="17">
        <v>1</v>
      </c>
      <c r="P58" s="16">
        <v>0</v>
      </c>
      <c r="Q58" s="17">
        <v>0.83333333333333304</v>
      </c>
      <c r="R58" s="16">
        <v>0</v>
      </c>
    </row>
    <row r="59" spans="1:18" ht="16" customHeight="1" x14ac:dyDescent="0.3">
      <c r="A59" s="10" t="s">
        <v>70</v>
      </c>
      <c r="B59" s="11">
        <v>1.3190585779900901</v>
      </c>
      <c r="C59" s="12">
        <v>0.6267664219629</v>
      </c>
      <c r="D59" s="11">
        <v>0.71198190150011897</v>
      </c>
      <c r="E59" s="11">
        <v>0.20340253874349401</v>
      </c>
      <c r="F59" s="13"/>
      <c r="G59" s="14">
        <v>0</v>
      </c>
      <c r="H59" s="14">
        <v>0.338842491681275</v>
      </c>
      <c r="I59" s="14">
        <v>0.33544836341049999</v>
      </c>
      <c r="J59" s="14">
        <v>0.90193995108680802</v>
      </c>
      <c r="K59" s="13"/>
      <c r="L59" s="13"/>
      <c r="M59" s="15">
        <v>1</v>
      </c>
      <c r="N59" s="16">
        <v>0</v>
      </c>
      <c r="O59" s="17">
        <v>1</v>
      </c>
      <c r="P59" s="16">
        <v>0</v>
      </c>
      <c r="Q59" s="17">
        <v>1</v>
      </c>
      <c r="R59" s="16">
        <v>0</v>
      </c>
    </row>
    <row r="60" spans="1:18" ht="16" customHeight="1" x14ac:dyDescent="0.3">
      <c r="A60" s="10" t="s">
        <v>71</v>
      </c>
      <c r="B60" s="11">
        <v>1.31129868622867</v>
      </c>
      <c r="C60" s="12">
        <v>0.54675279263410004</v>
      </c>
      <c r="D60" s="11">
        <v>0.85570275777474003</v>
      </c>
      <c r="E60" s="11">
        <v>0.237922874452414</v>
      </c>
      <c r="F60" s="13"/>
      <c r="G60" s="14">
        <v>0</v>
      </c>
      <c r="H60" s="14">
        <v>0.46591870309288203</v>
      </c>
      <c r="I60" s="14">
        <v>0.28043458530362098</v>
      </c>
      <c r="J60" s="14">
        <v>0.85996989699542803</v>
      </c>
      <c r="K60" s="13"/>
      <c r="L60" s="13"/>
      <c r="M60" s="15">
        <v>1</v>
      </c>
      <c r="N60" s="16">
        <v>0</v>
      </c>
      <c r="O60" s="17">
        <v>1</v>
      </c>
      <c r="P60" s="16">
        <v>0</v>
      </c>
      <c r="Q60" s="17">
        <v>1</v>
      </c>
      <c r="R60" s="16">
        <v>0</v>
      </c>
    </row>
    <row r="61" spans="1:18" ht="16" customHeight="1" x14ac:dyDescent="0.3">
      <c r="A61" s="10" t="s">
        <v>72</v>
      </c>
      <c r="B61" s="11">
        <v>1.1933931126016299</v>
      </c>
      <c r="C61" s="12">
        <v>0.98454864253519303</v>
      </c>
      <c r="D61" s="11">
        <v>0.88597105970642398</v>
      </c>
      <c r="E61" s="11">
        <v>0.190290694825928</v>
      </c>
      <c r="F61" s="13"/>
      <c r="G61" s="14">
        <v>0.192243172299466</v>
      </c>
      <c r="H61" s="14">
        <v>0.135477507524425</v>
      </c>
      <c r="I61" s="14">
        <v>0.16443984965750999</v>
      </c>
      <c r="J61" s="14">
        <v>0.79217179861281095</v>
      </c>
      <c r="K61" s="13"/>
      <c r="L61" s="13"/>
      <c r="M61" s="15">
        <v>0.875</v>
      </c>
      <c r="N61" s="16">
        <v>0</v>
      </c>
      <c r="O61" s="17">
        <v>0.83333333333333304</v>
      </c>
      <c r="P61" s="16">
        <v>0</v>
      </c>
      <c r="Q61" s="17">
        <v>0.83333333333333304</v>
      </c>
      <c r="R61" s="16">
        <v>0</v>
      </c>
    </row>
    <row r="62" spans="1:18" ht="16" customHeight="1" x14ac:dyDescent="0.3">
      <c r="A62" s="10" t="s">
        <v>73</v>
      </c>
      <c r="B62" s="11">
        <v>1.10779545117147</v>
      </c>
      <c r="C62" s="12">
        <v>0.65220765886791399</v>
      </c>
      <c r="D62" s="11">
        <v>0.84641508514847397</v>
      </c>
      <c r="E62" s="11">
        <v>0.13641319118589801</v>
      </c>
      <c r="F62" s="13"/>
      <c r="G62" s="14">
        <v>7.3379924391295301E-2</v>
      </c>
      <c r="H62" s="14">
        <v>0.33721945023109001</v>
      </c>
      <c r="I62" s="14">
        <v>0.234206139859542</v>
      </c>
      <c r="J62" s="14">
        <v>0.92216161099477001</v>
      </c>
      <c r="K62" s="13"/>
      <c r="L62" s="13"/>
      <c r="M62" s="15">
        <v>1</v>
      </c>
      <c r="N62" s="16">
        <v>0</v>
      </c>
      <c r="O62" s="17">
        <v>0.71428571428571397</v>
      </c>
      <c r="P62" s="16">
        <v>0</v>
      </c>
      <c r="Q62" s="17">
        <v>1</v>
      </c>
      <c r="R62" s="16">
        <v>0</v>
      </c>
    </row>
    <row r="63" spans="1:18" ht="16" customHeight="1" x14ac:dyDescent="0.3">
      <c r="A63" s="10" t="s">
        <v>74</v>
      </c>
      <c r="B63" s="11">
        <v>1.32786759042372</v>
      </c>
      <c r="C63" s="12">
        <v>0.44439540473005001</v>
      </c>
      <c r="D63" s="11">
        <v>0.31223233151905899</v>
      </c>
      <c r="E63" s="11">
        <v>0.54441157225481596</v>
      </c>
      <c r="F63" s="13"/>
      <c r="G63" s="14">
        <v>0</v>
      </c>
      <c r="H63" s="14">
        <v>0.65052415310988598</v>
      </c>
      <c r="I63" s="14">
        <v>0.853122017694523</v>
      </c>
      <c r="J63" s="14">
        <v>0.57247745310332399</v>
      </c>
      <c r="K63" s="13"/>
      <c r="L63" s="13"/>
      <c r="M63" s="15">
        <v>1</v>
      </c>
      <c r="N63" s="16">
        <v>0</v>
      </c>
      <c r="O63" s="17">
        <v>1</v>
      </c>
      <c r="P63" s="16">
        <v>0</v>
      </c>
      <c r="Q63" s="17">
        <v>1</v>
      </c>
      <c r="R63" s="16">
        <v>0</v>
      </c>
    </row>
    <row r="64" spans="1:18" ht="16" customHeight="1" x14ac:dyDescent="0.3">
      <c r="A64" s="10" t="s">
        <v>75</v>
      </c>
      <c r="B64" s="11">
        <v>1.3277129725118499</v>
      </c>
      <c r="C64" s="12">
        <v>0.201348636901167</v>
      </c>
      <c r="D64" s="11">
        <v>0.25458536746336302</v>
      </c>
      <c r="E64" s="11">
        <v>0.76224497898026999</v>
      </c>
      <c r="F64" s="13"/>
      <c r="G64" s="14">
        <v>0</v>
      </c>
      <c r="H64" s="14">
        <v>0.94006234686596302</v>
      </c>
      <c r="I64" s="14">
        <v>0.86876518148474702</v>
      </c>
      <c r="J64" s="14">
        <v>0.38198499047156098</v>
      </c>
      <c r="K64" s="13"/>
      <c r="L64" s="13"/>
      <c r="M64" s="15">
        <v>1</v>
      </c>
      <c r="N64" s="16">
        <v>0</v>
      </c>
      <c r="O64" s="17">
        <v>1</v>
      </c>
      <c r="P64" s="16">
        <v>0</v>
      </c>
      <c r="Q64" s="17">
        <v>1</v>
      </c>
      <c r="R64" s="16">
        <v>0</v>
      </c>
    </row>
    <row r="65" spans="1:18" ht="16" customHeight="1" x14ac:dyDescent="0.3">
      <c r="A65" s="10" t="s">
        <v>76</v>
      </c>
      <c r="B65" s="11">
        <v>1.06399880201161</v>
      </c>
      <c r="C65" s="12">
        <v>0.50267853432040299</v>
      </c>
      <c r="D65" s="11">
        <v>0.52887260746700004</v>
      </c>
      <c r="E65" s="11">
        <v>0.17827523172482701</v>
      </c>
      <c r="F65" s="13"/>
      <c r="G65" s="14">
        <v>9.0971027826018694E-2</v>
      </c>
      <c r="H65" s="14">
        <v>0.503467686661626</v>
      </c>
      <c r="I65" s="14">
        <v>0.45605417631491701</v>
      </c>
      <c r="J65" s="14">
        <v>0.856233893988813</v>
      </c>
      <c r="K65" s="13"/>
      <c r="L65" s="13"/>
      <c r="M65" s="15">
        <v>0.8</v>
      </c>
      <c r="N65" s="16">
        <v>0</v>
      </c>
      <c r="O65" s="17">
        <v>0</v>
      </c>
      <c r="P65" s="16">
        <v>0</v>
      </c>
      <c r="Q65" s="17">
        <v>0.6</v>
      </c>
      <c r="R65" s="16">
        <v>0</v>
      </c>
    </row>
    <row r="66" spans="1:18" ht="16" customHeight="1" x14ac:dyDescent="0.3">
      <c r="A66" s="10" t="s">
        <v>77</v>
      </c>
      <c r="B66" s="11">
        <v>1.32807174042055</v>
      </c>
      <c r="C66" s="12">
        <v>0.170376330669676</v>
      </c>
      <c r="D66" s="11">
        <v>0.220671768850669</v>
      </c>
      <c r="E66" s="11">
        <v>0.32497751545453402</v>
      </c>
      <c r="F66" s="13"/>
      <c r="G66" s="14">
        <v>0</v>
      </c>
      <c r="H66" s="14">
        <v>0.98650884222314095</v>
      </c>
      <c r="I66" s="14">
        <v>0.89977952455571097</v>
      </c>
      <c r="J66" s="14">
        <v>0.76710136225075898</v>
      </c>
      <c r="K66" s="13"/>
      <c r="L66" s="13"/>
      <c r="M66" s="15">
        <v>1</v>
      </c>
      <c r="N66" s="16">
        <v>0</v>
      </c>
      <c r="O66" s="17">
        <v>1</v>
      </c>
      <c r="P66" s="16">
        <v>0</v>
      </c>
      <c r="Q66" s="17">
        <v>1</v>
      </c>
      <c r="R66" s="16">
        <v>0</v>
      </c>
    </row>
    <row r="67" spans="1:18" ht="16" customHeight="1" x14ac:dyDescent="0.3">
      <c r="A67" s="10" t="s">
        <v>78</v>
      </c>
      <c r="B67" s="11">
        <v>1.3131429568639801</v>
      </c>
      <c r="C67" s="12">
        <v>0.80906147222283098</v>
      </c>
      <c r="D67" s="11">
        <v>0.75261213132300797</v>
      </c>
      <c r="E67" s="11">
        <v>0.20788155929066701</v>
      </c>
      <c r="F67" s="13"/>
      <c r="G67" s="14">
        <v>0</v>
      </c>
      <c r="H67" s="14">
        <v>0.27023575517000398</v>
      </c>
      <c r="I67" s="14">
        <v>0.35299180393756802</v>
      </c>
      <c r="J67" s="14">
        <v>0.89736311406396996</v>
      </c>
      <c r="K67" s="13"/>
      <c r="L67" s="13"/>
      <c r="M67" s="15">
        <v>1</v>
      </c>
      <c r="N67" s="16">
        <v>0</v>
      </c>
      <c r="O67" s="17">
        <v>1</v>
      </c>
      <c r="P67" s="16">
        <v>0</v>
      </c>
      <c r="Q67" s="17">
        <v>1</v>
      </c>
      <c r="R67" s="16">
        <v>0</v>
      </c>
    </row>
    <row r="68" spans="1:18" ht="16" customHeight="1" x14ac:dyDescent="0.3">
      <c r="A68" s="10" t="s">
        <v>79</v>
      </c>
      <c r="B68" s="11">
        <v>1.1546241704931901</v>
      </c>
      <c r="C68" s="12">
        <v>0.50058872882893002</v>
      </c>
      <c r="D68" s="11">
        <v>0.53612367416318896</v>
      </c>
      <c r="E68" s="11">
        <v>0.25876759291481799</v>
      </c>
      <c r="F68" s="13"/>
      <c r="G68" s="14">
        <v>0.213193358718196</v>
      </c>
      <c r="H68" s="14">
        <v>0.40800037871252198</v>
      </c>
      <c r="I68" s="14">
        <v>0.419874386085409</v>
      </c>
      <c r="J68" s="14">
        <v>0.65134371706327499</v>
      </c>
      <c r="K68" s="13"/>
      <c r="L68" s="13"/>
      <c r="M68" s="15">
        <v>0.875</v>
      </c>
      <c r="N68" s="16">
        <v>0</v>
      </c>
      <c r="O68" s="17">
        <v>1</v>
      </c>
      <c r="P68" s="16">
        <v>0</v>
      </c>
      <c r="Q68" s="17">
        <v>0</v>
      </c>
      <c r="R68" s="16">
        <v>0</v>
      </c>
    </row>
    <row r="69" spans="1:18" ht="16" customHeight="1" x14ac:dyDescent="0.3">
      <c r="A69" s="10" t="s">
        <v>80</v>
      </c>
      <c r="B69" s="11">
        <v>1.2091780392323901</v>
      </c>
      <c r="C69" s="12">
        <v>0.75359817806183305</v>
      </c>
      <c r="D69" s="11">
        <v>0.90078189949434895</v>
      </c>
      <c r="E69" s="11">
        <v>0.114372112215248</v>
      </c>
      <c r="F69" s="13"/>
      <c r="G69" s="14">
        <v>0.104657868598281</v>
      </c>
      <c r="H69" s="14">
        <v>0.25372680314316198</v>
      </c>
      <c r="I69" s="14">
        <v>0.21593169210010199</v>
      </c>
      <c r="J69" s="14">
        <v>0.99094974067841202</v>
      </c>
      <c r="K69" s="13"/>
      <c r="L69" s="13"/>
      <c r="M69" s="15">
        <v>1</v>
      </c>
      <c r="N69" s="16">
        <v>0</v>
      </c>
      <c r="O69" s="17">
        <v>0.6</v>
      </c>
      <c r="P69" s="16">
        <v>0</v>
      </c>
      <c r="Q69" s="17">
        <v>0.25</v>
      </c>
      <c r="R69" s="16">
        <v>0</v>
      </c>
    </row>
    <row r="70" spans="1:18" ht="16" customHeight="1" x14ac:dyDescent="0.3">
      <c r="A70" s="10" t="s">
        <v>81</v>
      </c>
      <c r="B70" s="11">
        <v>1.2427204349296099</v>
      </c>
      <c r="C70" s="12">
        <v>0.64877820026820099</v>
      </c>
      <c r="D70" s="11">
        <v>0.79644599664614102</v>
      </c>
      <c r="E70" s="11">
        <v>0.14776255068434299</v>
      </c>
      <c r="F70" s="13"/>
      <c r="G70" s="14">
        <v>8.2238061722582897E-2</v>
      </c>
      <c r="H70" s="14">
        <v>0.36988571674769299</v>
      </c>
      <c r="I70" s="14">
        <v>0.300236368391329</v>
      </c>
      <c r="J70" s="14">
        <v>0.90935546765724595</v>
      </c>
      <c r="K70" s="13"/>
      <c r="L70" s="13"/>
      <c r="M70" s="15">
        <v>1</v>
      </c>
      <c r="N70" s="16">
        <v>0</v>
      </c>
      <c r="O70" s="17">
        <v>0.75</v>
      </c>
      <c r="P70" s="16">
        <v>0</v>
      </c>
      <c r="Q70" s="17">
        <v>0.66666666666666596</v>
      </c>
      <c r="R70" s="16">
        <v>0</v>
      </c>
    </row>
    <row r="71" spans="1:18" ht="16" customHeight="1" x14ac:dyDescent="0.3">
      <c r="A71" s="10" t="s">
        <v>82</v>
      </c>
      <c r="B71" s="11">
        <v>1.32708215187975</v>
      </c>
      <c r="C71" s="12">
        <v>0.197132362247671</v>
      </c>
      <c r="D71" s="11">
        <v>0.19652966049880299</v>
      </c>
      <c r="E71" s="11">
        <v>0.59374864061829702</v>
      </c>
      <c r="F71" s="13"/>
      <c r="G71" s="14">
        <v>0</v>
      </c>
      <c r="H71" s="14">
        <v>0.90304871297352096</v>
      </c>
      <c r="I71" s="14">
        <v>0.95899582069430001</v>
      </c>
      <c r="J71" s="14">
        <v>0.50698844801417298</v>
      </c>
      <c r="K71" s="13"/>
      <c r="L71" s="13"/>
      <c r="M71" s="15">
        <v>1</v>
      </c>
      <c r="N71" s="16">
        <v>0</v>
      </c>
      <c r="O71" s="17">
        <v>1</v>
      </c>
      <c r="P71" s="16">
        <v>0</v>
      </c>
      <c r="Q71" s="17">
        <v>1</v>
      </c>
      <c r="R71" s="16">
        <v>0</v>
      </c>
    </row>
    <row r="72" spans="1:18" ht="16" customHeight="1" x14ac:dyDescent="0.3">
      <c r="A72" s="10" t="s">
        <v>83</v>
      </c>
      <c r="B72" s="11">
        <v>1.2534840667121101</v>
      </c>
      <c r="C72" s="12">
        <v>0.15691212476841401</v>
      </c>
      <c r="D72" s="11">
        <v>0.14169275695786601</v>
      </c>
      <c r="E72" s="11">
        <v>0.85126035267437805</v>
      </c>
      <c r="F72" s="13"/>
      <c r="G72" s="14">
        <v>0.25660675265326599</v>
      </c>
      <c r="H72" s="14">
        <v>0.78706637360193499</v>
      </c>
      <c r="I72" s="14">
        <v>0.80745198439315602</v>
      </c>
      <c r="J72" s="14">
        <v>0.43661956465653001</v>
      </c>
      <c r="K72" s="13"/>
      <c r="L72" s="13"/>
      <c r="M72" s="15">
        <v>0.25</v>
      </c>
      <c r="N72" s="16">
        <v>0</v>
      </c>
      <c r="O72" s="17">
        <v>1</v>
      </c>
      <c r="P72" s="16">
        <v>0</v>
      </c>
      <c r="Q72" s="17">
        <v>0.5</v>
      </c>
      <c r="R72" s="16">
        <v>0</v>
      </c>
    </row>
    <row r="73" spans="1:18" ht="16" customHeight="1" x14ac:dyDescent="0.3">
      <c r="A73" s="10" t="s">
        <v>84</v>
      </c>
      <c r="B73" s="11">
        <v>1.31606135141622</v>
      </c>
      <c r="C73" s="12">
        <v>0.37992467144506897</v>
      </c>
      <c r="D73" s="11">
        <v>0.43848484594463599</v>
      </c>
      <c r="E73" s="11">
        <v>0.18133019733912301</v>
      </c>
      <c r="F73" s="13"/>
      <c r="G73" s="14">
        <v>0</v>
      </c>
      <c r="H73" s="14">
        <v>0.676677386185491</v>
      </c>
      <c r="I73" s="14">
        <v>0.62912812338626201</v>
      </c>
      <c r="J73" s="14">
        <v>0.935726998000598</v>
      </c>
      <c r="K73" s="13"/>
      <c r="L73" s="13"/>
      <c r="M73" s="15">
        <v>1</v>
      </c>
      <c r="N73" s="16">
        <v>0</v>
      </c>
      <c r="O73" s="17">
        <v>1</v>
      </c>
      <c r="P73" s="16">
        <v>0</v>
      </c>
      <c r="Q73" s="17">
        <v>1</v>
      </c>
      <c r="R73" s="16">
        <v>0</v>
      </c>
    </row>
    <row r="74" spans="1:18" ht="16" customHeight="1" x14ac:dyDescent="0.3">
      <c r="A74" s="10" t="s">
        <v>85</v>
      </c>
      <c r="B74" s="11">
        <v>1.30905352668229</v>
      </c>
      <c r="C74" s="12">
        <v>0.158339565477149</v>
      </c>
      <c r="D74" s="11">
        <v>0.217076498525618</v>
      </c>
      <c r="E74" s="11">
        <v>0.21048782163754101</v>
      </c>
      <c r="F74" s="13"/>
      <c r="G74" s="14">
        <v>0.17101078605297601</v>
      </c>
      <c r="H74" s="14">
        <v>0.86659980557122795</v>
      </c>
      <c r="I74" s="14">
        <v>0.75922109996686105</v>
      </c>
      <c r="J74" s="14">
        <v>0.77169786381382599</v>
      </c>
      <c r="K74" s="13"/>
      <c r="L74" s="13"/>
      <c r="M74" s="15">
        <v>1</v>
      </c>
      <c r="N74" s="16">
        <v>0</v>
      </c>
      <c r="O74" s="17">
        <v>1</v>
      </c>
      <c r="P74" s="16">
        <v>0</v>
      </c>
      <c r="Q74" s="17">
        <v>0.83333333333333304</v>
      </c>
      <c r="R74" s="16">
        <v>0</v>
      </c>
    </row>
    <row r="75" spans="1:18" ht="16" customHeight="1" x14ac:dyDescent="0.3">
      <c r="A75" s="10" t="s">
        <v>86</v>
      </c>
      <c r="B75" s="11">
        <v>1.2406483486411199</v>
      </c>
      <c r="C75" s="12">
        <v>0.69519389650521601</v>
      </c>
      <c r="D75" s="11">
        <v>0.81095745480664805</v>
      </c>
      <c r="E75" s="11">
        <v>0.168758880332812</v>
      </c>
      <c r="F75" s="13"/>
      <c r="G75" s="14">
        <v>8.5295952368824701E-2</v>
      </c>
      <c r="H75" s="14">
        <v>0.36774647273614403</v>
      </c>
      <c r="I75" s="14">
        <v>0.259711998365457</v>
      </c>
      <c r="J75" s="14">
        <v>0.87426219982170505</v>
      </c>
      <c r="K75" s="13"/>
      <c r="L75" s="13"/>
      <c r="M75" s="15">
        <v>0.9</v>
      </c>
      <c r="N75" s="16">
        <v>0</v>
      </c>
      <c r="O75" s="17">
        <v>0.8</v>
      </c>
      <c r="P75" s="16">
        <v>0</v>
      </c>
      <c r="Q75" s="17">
        <v>1</v>
      </c>
      <c r="R75" s="16">
        <v>0</v>
      </c>
    </row>
    <row r="76" spans="1:18" ht="16" customHeight="1" x14ac:dyDescent="0.3">
      <c r="A76" s="10" t="s">
        <v>87</v>
      </c>
      <c r="B76" s="11">
        <v>1.3182741422316799</v>
      </c>
      <c r="C76" s="12">
        <v>0.495679660433408</v>
      </c>
      <c r="D76" s="11">
        <v>0.50490103496010297</v>
      </c>
      <c r="E76" s="11">
        <v>0.16801984794713001</v>
      </c>
      <c r="F76" s="13"/>
      <c r="G76" s="14">
        <v>0</v>
      </c>
      <c r="H76" s="14">
        <v>0.566450776313699</v>
      </c>
      <c r="I76" s="14">
        <v>0.52962253576489005</v>
      </c>
      <c r="J76" s="14">
        <v>0.95726383257411995</v>
      </c>
      <c r="K76" s="13"/>
      <c r="L76" s="13"/>
      <c r="M76" s="15">
        <v>1</v>
      </c>
      <c r="N76" s="16">
        <v>0</v>
      </c>
      <c r="O76" s="17">
        <v>1</v>
      </c>
      <c r="P76" s="16">
        <v>0</v>
      </c>
      <c r="Q76" s="17">
        <v>1</v>
      </c>
      <c r="R76" s="16">
        <v>0</v>
      </c>
    </row>
    <row r="77" spans="1:18" ht="16" customHeight="1" x14ac:dyDescent="0.3">
      <c r="A77" s="10" t="s">
        <v>88</v>
      </c>
      <c r="B77" s="11">
        <v>1.28344985750885</v>
      </c>
      <c r="C77" s="12">
        <v>0.87870675350729199</v>
      </c>
      <c r="D77" s="11">
        <v>1.01702227412735</v>
      </c>
      <c r="E77" s="11">
        <v>0.14646901027380599</v>
      </c>
      <c r="F77" s="13"/>
      <c r="G77" s="14">
        <v>6.5830185033119895E-2</v>
      </c>
      <c r="H77" s="14">
        <v>0.21234969621852101</v>
      </c>
      <c r="I77" s="14">
        <v>0.15253524514605901</v>
      </c>
      <c r="J77" s="14">
        <v>0.92661925828529101</v>
      </c>
      <c r="K77" s="13"/>
      <c r="L77" s="13"/>
      <c r="M77" s="15">
        <v>1</v>
      </c>
      <c r="N77" s="16">
        <v>0</v>
      </c>
      <c r="O77" s="17">
        <v>0.75</v>
      </c>
      <c r="P77" s="16">
        <v>0</v>
      </c>
      <c r="Q77" s="17">
        <v>1</v>
      </c>
      <c r="R77" s="16">
        <v>0</v>
      </c>
    </row>
    <row r="78" spans="1:18" ht="16" customHeight="1" x14ac:dyDescent="0.3">
      <c r="A78" s="10" t="s">
        <v>89</v>
      </c>
      <c r="B78" s="11">
        <v>1.21059118601647</v>
      </c>
      <c r="C78" s="12">
        <v>0.756572521378437</v>
      </c>
      <c r="D78" s="11">
        <v>0.78001315551870198</v>
      </c>
      <c r="E78" s="11">
        <v>0.18587867544504</v>
      </c>
      <c r="F78" s="13"/>
      <c r="G78" s="14">
        <v>0.119407099304118</v>
      </c>
      <c r="H78" s="14">
        <v>0.30623024423883699</v>
      </c>
      <c r="I78" s="14">
        <v>0.24756514980514699</v>
      </c>
      <c r="J78" s="14">
        <v>0.81142623790777901</v>
      </c>
      <c r="K78" s="13"/>
      <c r="L78" s="13"/>
      <c r="M78" s="15">
        <v>0.77777777777777701</v>
      </c>
      <c r="N78" s="16">
        <v>0</v>
      </c>
      <c r="O78" s="17">
        <v>1</v>
      </c>
      <c r="P78" s="16">
        <v>0</v>
      </c>
      <c r="Q78" s="17">
        <v>0.66666666666666596</v>
      </c>
      <c r="R78" s="16">
        <v>0</v>
      </c>
    </row>
    <row r="79" spans="1:18" ht="16" customHeight="1" x14ac:dyDescent="0.3">
      <c r="A79" s="10" t="s">
        <v>90</v>
      </c>
      <c r="B79" s="11">
        <v>1.32700727659764</v>
      </c>
      <c r="C79" s="12">
        <v>0.112981422360361</v>
      </c>
      <c r="D79" s="11">
        <v>0.144843768581678</v>
      </c>
      <c r="E79" s="11">
        <v>0.68755521169874501</v>
      </c>
      <c r="F79" s="13"/>
      <c r="G79" s="14">
        <v>0</v>
      </c>
      <c r="H79" s="14">
        <v>1.12521821554241</v>
      </c>
      <c r="I79" s="14">
        <v>1.0457219699185301</v>
      </c>
      <c r="J79" s="14">
        <v>0.49949944584000799</v>
      </c>
      <c r="K79" s="13"/>
      <c r="L79" s="13"/>
      <c r="M79" s="15">
        <v>1</v>
      </c>
      <c r="N79" s="16">
        <v>0</v>
      </c>
      <c r="O79" s="17">
        <v>1</v>
      </c>
      <c r="P79" s="16">
        <v>0</v>
      </c>
      <c r="Q79" s="17">
        <v>1</v>
      </c>
      <c r="R79" s="16">
        <v>0</v>
      </c>
    </row>
    <row r="80" spans="1:18" ht="16" customHeight="1" x14ac:dyDescent="0.3">
      <c r="A80" s="10" t="s">
        <v>91</v>
      </c>
      <c r="B80" s="11">
        <v>1.13957643401341</v>
      </c>
      <c r="C80" s="12">
        <v>0.12795086838972999</v>
      </c>
      <c r="D80" s="11">
        <v>0.136570660337681</v>
      </c>
      <c r="E80" s="11">
        <v>0.72410939657904105</v>
      </c>
      <c r="F80" s="13"/>
      <c r="G80" s="14">
        <v>6.7015762156601794E-2</v>
      </c>
      <c r="H80" s="14">
        <v>0.96805781996173002</v>
      </c>
      <c r="I80" s="14">
        <v>0.96628576971675995</v>
      </c>
      <c r="J80" s="14">
        <v>0.33203698275319998</v>
      </c>
      <c r="K80" s="13"/>
      <c r="L80" s="13"/>
      <c r="M80" s="15">
        <v>0.75</v>
      </c>
      <c r="N80" s="16">
        <v>0</v>
      </c>
      <c r="O80" s="17">
        <v>0.83333333333333304</v>
      </c>
      <c r="P80" s="16">
        <v>0</v>
      </c>
      <c r="Q80" s="17">
        <v>0.66666666666666596</v>
      </c>
      <c r="R80" s="16">
        <v>0</v>
      </c>
    </row>
    <row r="81" spans="1:18" ht="16" customHeight="1" x14ac:dyDescent="0.3">
      <c r="A81" s="10" t="s">
        <v>92</v>
      </c>
      <c r="B81" s="11">
        <v>1.3255341756110199</v>
      </c>
      <c r="C81" s="12">
        <v>0.34962926710104297</v>
      </c>
      <c r="D81" s="11">
        <v>0.45161922089732698</v>
      </c>
      <c r="E81" s="11">
        <v>0.117268053527915</v>
      </c>
      <c r="F81" s="13"/>
      <c r="G81" s="14">
        <v>0</v>
      </c>
      <c r="H81" s="14">
        <v>0.72496554546952696</v>
      </c>
      <c r="I81" s="14">
        <v>0.62415232472260196</v>
      </c>
      <c r="J81" s="14">
        <v>1.0845686678959301</v>
      </c>
      <c r="K81" s="13"/>
      <c r="L81" s="13"/>
      <c r="M81" s="15">
        <v>1</v>
      </c>
      <c r="N81" s="16">
        <v>0</v>
      </c>
      <c r="O81" s="17">
        <v>1</v>
      </c>
      <c r="P81" s="16">
        <v>0</v>
      </c>
      <c r="Q81" s="17">
        <v>1</v>
      </c>
      <c r="R81" s="16">
        <v>0</v>
      </c>
    </row>
    <row r="82" spans="1:18" ht="16" customHeight="1" x14ac:dyDescent="0.3">
      <c r="A82" s="10" t="s">
        <v>93</v>
      </c>
      <c r="B82" s="11">
        <v>1.31839948914654</v>
      </c>
      <c r="C82" s="12">
        <v>0.21247332540479999</v>
      </c>
      <c r="D82" s="11">
        <v>0.224416708297309</v>
      </c>
      <c r="E82" s="11">
        <v>0.28555759221525601</v>
      </c>
      <c r="F82" s="13"/>
      <c r="G82" s="14">
        <v>0.18156030583501601</v>
      </c>
      <c r="H82" s="14">
        <v>0.77937750243799597</v>
      </c>
      <c r="I82" s="14">
        <v>0.761725427613554</v>
      </c>
      <c r="J82" s="14">
        <v>0.65723243873339598</v>
      </c>
      <c r="K82" s="13"/>
      <c r="L82" s="13"/>
      <c r="M82" s="15">
        <v>1</v>
      </c>
      <c r="N82" s="16">
        <v>0</v>
      </c>
      <c r="O82" s="17">
        <v>1</v>
      </c>
      <c r="P82" s="16">
        <v>0</v>
      </c>
      <c r="Q82" s="17">
        <v>0.8</v>
      </c>
      <c r="R82" s="16">
        <v>0</v>
      </c>
    </row>
    <row r="83" spans="1:18" ht="16" customHeight="1" x14ac:dyDescent="0.3">
      <c r="A83" s="10" t="s">
        <v>94</v>
      </c>
      <c r="B83" s="11">
        <v>1.23469798587364</v>
      </c>
      <c r="C83" s="12">
        <v>0.68503803374469996</v>
      </c>
      <c r="D83" s="11">
        <v>0.672127961553461</v>
      </c>
      <c r="E83" s="11">
        <v>0.21113075491189701</v>
      </c>
      <c r="F83" s="13"/>
      <c r="G83" s="14">
        <v>0.30322153995527901</v>
      </c>
      <c r="H83" s="14">
        <v>0.36503612534199498</v>
      </c>
      <c r="I83" s="14">
        <v>0.36828769033624797</v>
      </c>
      <c r="J83" s="14">
        <v>0.66423387363563302</v>
      </c>
      <c r="K83" s="13"/>
      <c r="L83" s="13"/>
      <c r="M83" s="15">
        <v>0.75</v>
      </c>
      <c r="N83" s="16">
        <v>0</v>
      </c>
      <c r="O83" s="17">
        <v>1</v>
      </c>
      <c r="P83" s="16">
        <v>0</v>
      </c>
      <c r="Q83" s="17">
        <v>0.83333333333333304</v>
      </c>
      <c r="R83" s="16">
        <v>0</v>
      </c>
    </row>
    <row r="84" spans="1:18" ht="16" customHeight="1" x14ac:dyDescent="0.3">
      <c r="A84" s="10" t="s">
        <v>95</v>
      </c>
      <c r="B84" s="11">
        <v>1.2651492771903099</v>
      </c>
      <c r="C84" s="12">
        <v>0.56821112961497899</v>
      </c>
      <c r="D84" s="11">
        <v>0.671504395010316</v>
      </c>
      <c r="E84" s="11">
        <v>0.18254103116315101</v>
      </c>
      <c r="F84" s="13"/>
      <c r="G84" s="14">
        <v>8.1698531802577704E-2</v>
      </c>
      <c r="H84" s="14">
        <v>0.44167763868647097</v>
      </c>
      <c r="I84" s="14">
        <v>0.410401711155926</v>
      </c>
      <c r="J84" s="14">
        <v>0.85124501750211201</v>
      </c>
      <c r="K84" s="13"/>
      <c r="L84" s="13"/>
      <c r="M84" s="15">
        <v>0.33333333333333298</v>
      </c>
      <c r="N84" s="16">
        <v>0</v>
      </c>
      <c r="O84" s="17">
        <v>0.5</v>
      </c>
      <c r="P84" s="16">
        <v>0</v>
      </c>
      <c r="Q84" s="17">
        <v>0.75</v>
      </c>
      <c r="R84" s="16">
        <v>0</v>
      </c>
    </row>
    <row r="85" spans="1:18" ht="16" customHeight="1" x14ac:dyDescent="0.3">
      <c r="A85" s="10" t="s">
        <v>96</v>
      </c>
      <c r="B85" s="11">
        <v>1.2485239390877101</v>
      </c>
      <c r="C85" s="12">
        <v>0.82350602336050704</v>
      </c>
      <c r="D85" s="11">
        <v>0.70433654218536801</v>
      </c>
      <c r="E85" s="11">
        <v>0.112803365877652</v>
      </c>
      <c r="F85" s="13"/>
      <c r="G85" s="14">
        <v>0.119950861221399</v>
      </c>
      <c r="H85" s="14">
        <v>0.23938868056292401</v>
      </c>
      <c r="I85" s="14">
        <v>0.27915343632531397</v>
      </c>
      <c r="J85" s="14">
        <v>0.95167084467718199</v>
      </c>
      <c r="K85" s="13"/>
      <c r="L85" s="13"/>
      <c r="M85" s="15">
        <v>0.85714285714285698</v>
      </c>
      <c r="N85" s="16">
        <v>0</v>
      </c>
      <c r="O85" s="17">
        <v>1</v>
      </c>
      <c r="P85" s="16">
        <v>0</v>
      </c>
      <c r="Q85" s="17">
        <v>1</v>
      </c>
      <c r="R85" s="16">
        <v>0</v>
      </c>
    </row>
    <row r="86" spans="1:18" ht="16" customHeight="1" x14ac:dyDescent="0.3">
      <c r="A86" s="10" t="s">
        <v>97</v>
      </c>
      <c r="B86" s="11">
        <v>1.32509157242953</v>
      </c>
      <c r="C86" s="12">
        <v>0.75119665441078298</v>
      </c>
      <c r="D86" s="11">
        <v>0.82173901916201397</v>
      </c>
      <c r="E86" s="11">
        <v>0.156745973993166</v>
      </c>
      <c r="F86" s="13"/>
      <c r="G86" s="14">
        <v>0</v>
      </c>
      <c r="H86" s="14">
        <v>0.37517931463543402</v>
      </c>
      <c r="I86" s="14">
        <v>0.363797446267004</v>
      </c>
      <c r="J86" s="14">
        <v>1.0089309556727</v>
      </c>
      <c r="K86" s="13"/>
      <c r="L86" s="13"/>
      <c r="M86" s="15">
        <v>1</v>
      </c>
      <c r="N86" s="16">
        <v>0</v>
      </c>
      <c r="O86" s="17">
        <v>1</v>
      </c>
      <c r="P86" s="16">
        <v>0</v>
      </c>
      <c r="Q86" s="17">
        <v>1</v>
      </c>
      <c r="R86" s="16">
        <v>0</v>
      </c>
    </row>
    <row r="87" spans="1:18" ht="16" customHeight="1" x14ac:dyDescent="0.3">
      <c r="A87" s="10" t="s">
        <v>98</v>
      </c>
      <c r="B87" s="11">
        <v>1.3288267699677601</v>
      </c>
      <c r="C87" s="12">
        <v>0.25491618169235197</v>
      </c>
      <c r="D87" s="11">
        <v>0.241348502670099</v>
      </c>
      <c r="E87" s="11">
        <v>0.33590331379875099</v>
      </c>
      <c r="F87" s="13"/>
      <c r="G87" s="14">
        <v>0</v>
      </c>
      <c r="H87" s="14">
        <v>0.87577599572714704</v>
      </c>
      <c r="I87" s="14">
        <v>0.88879062293315203</v>
      </c>
      <c r="J87" s="14">
        <v>0.79044329216681997</v>
      </c>
      <c r="K87" s="13"/>
      <c r="L87" s="13"/>
      <c r="M87" s="15">
        <v>1</v>
      </c>
      <c r="N87" s="16">
        <v>0</v>
      </c>
      <c r="O87" s="17">
        <v>1</v>
      </c>
      <c r="P87" s="16">
        <v>0</v>
      </c>
      <c r="Q87" s="17">
        <v>1</v>
      </c>
      <c r="R87" s="16">
        <v>0</v>
      </c>
    </row>
    <row r="88" spans="1:18" ht="16" customHeight="1" x14ac:dyDescent="0.3">
      <c r="A88" s="10" t="s">
        <v>99</v>
      </c>
      <c r="B88" s="11">
        <v>1.3252457384651</v>
      </c>
      <c r="C88" s="12">
        <v>0.203364056559142</v>
      </c>
      <c r="D88" s="11">
        <v>0.29133636047691702</v>
      </c>
      <c r="E88" s="11">
        <v>0.38581745710663501</v>
      </c>
      <c r="F88" s="13"/>
      <c r="G88" s="14">
        <v>0</v>
      </c>
      <c r="H88" s="14">
        <v>0.88739950340175999</v>
      </c>
      <c r="I88" s="14">
        <v>0.81669837988056104</v>
      </c>
      <c r="J88" s="14">
        <v>0.71211955264553095</v>
      </c>
      <c r="K88" s="13"/>
      <c r="L88" s="13"/>
      <c r="M88" s="15">
        <v>1</v>
      </c>
      <c r="N88" s="16">
        <v>0</v>
      </c>
      <c r="O88" s="17">
        <v>1</v>
      </c>
      <c r="P88" s="16">
        <v>0</v>
      </c>
      <c r="Q88" s="17">
        <v>1</v>
      </c>
      <c r="R88" s="16">
        <v>0</v>
      </c>
    </row>
    <row r="89" spans="1:18" ht="16" customHeight="1" x14ac:dyDescent="0.3">
      <c r="A89" s="10" t="s">
        <v>100</v>
      </c>
      <c r="B89" s="11">
        <v>1.2253467392967701</v>
      </c>
      <c r="C89" s="12">
        <v>0.64352194444015698</v>
      </c>
      <c r="D89" s="11">
        <v>0.73137865482311004</v>
      </c>
      <c r="E89" s="11">
        <v>8.8069526363042605E-2</v>
      </c>
      <c r="F89" s="13"/>
      <c r="G89" s="14">
        <v>0.15253823217715801</v>
      </c>
      <c r="H89" s="14">
        <v>0.348089032645859</v>
      </c>
      <c r="I89" s="14">
        <v>0.27696017013223501</v>
      </c>
      <c r="J89" s="14">
        <v>0.99540645838132902</v>
      </c>
      <c r="K89" s="13"/>
      <c r="L89" s="13"/>
      <c r="M89" s="15">
        <v>1</v>
      </c>
      <c r="N89" s="16">
        <v>0</v>
      </c>
      <c r="O89" s="17">
        <v>0.83333333333333304</v>
      </c>
      <c r="P89" s="16">
        <v>0</v>
      </c>
      <c r="Q89" s="17">
        <v>0.83333333333333304</v>
      </c>
      <c r="R89" s="16">
        <v>0</v>
      </c>
    </row>
    <row r="90" spans="1:18" ht="16" customHeight="1" x14ac:dyDescent="0.3">
      <c r="A90" s="10" t="s">
        <v>101</v>
      </c>
      <c r="B90" s="11">
        <v>1.32549744431179</v>
      </c>
      <c r="C90" s="12">
        <v>0.47131402954854201</v>
      </c>
      <c r="D90" s="11">
        <v>0.58205652689345899</v>
      </c>
      <c r="E90" s="11">
        <v>0.105828232181557</v>
      </c>
      <c r="F90" s="13"/>
      <c r="G90" s="14">
        <v>0</v>
      </c>
      <c r="H90" s="14">
        <v>0.56503118549605602</v>
      </c>
      <c r="I90" s="14">
        <v>0.48340732389733898</v>
      </c>
      <c r="J90" s="14">
        <v>1.09940401600972</v>
      </c>
      <c r="K90" s="13"/>
      <c r="L90" s="13"/>
      <c r="M90" s="15">
        <v>1</v>
      </c>
      <c r="N90" s="16">
        <v>0</v>
      </c>
      <c r="O90" s="17">
        <v>1</v>
      </c>
      <c r="P90" s="16">
        <v>0</v>
      </c>
      <c r="Q90" s="17">
        <v>1</v>
      </c>
      <c r="R90" s="16">
        <v>0</v>
      </c>
    </row>
    <row r="91" spans="1:18" ht="16" customHeight="1" x14ac:dyDescent="0.3">
      <c r="A91" s="10" t="s">
        <v>102</v>
      </c>
      <c r="B91" s="11">
        <v>1.31729515493371</v>
      </c>
      <c r="C91" s="12">
        <v>0.79385960171433601</v>
      </c>
      <c r="D91" s="11">
        <v>0.88666599092796805</v>
      </c>
      <c r="E91" s="11">
        <v>0.15563246268912501</v>
      </c>
      <c r="F91" s="13"/>
      <c r="G91" s="14">
        <v>0.10515861698499999</v>
      </c>
      <c r="H91" s="14">
        <v>0.352209985319897</v>
      </c>
      <c r="I91" s="14">
        <v>0.33234553802785799</v>
      </c>
      <c r="J91" s="14">
        <v>0.90012554064519201</v>
      </c>
      <c r="K91" s="13"/>
      <c r="L91" s="13"/>
      <c r="M91" s="15">
        <v>1</v>
      </c>
      <c r="N91" s="16">
        <v>0</v>
      </c>
      <c r="O91" s="17">
        <v>1</v>
      </c>
      <c r="P91" s="16">
        <v>0</v>
      </c>
      <c r="Q91" s="17">
        <v>0.83333333333333304</v>
      </c>
      <c r="R91" s="16">
        <v>0</v>
      </c>
    </row>
    <row r="92" spans="1:18" ht="16" customHeight="1" x14ac:dyDescent="0.3">
      <c r="A92" s="10" t="s">
        <v>103</v>
      </c>
      <c r="B92" s="11">
        <v>1.28279709146886</v>
      </c>
      <c r="C92" s="12">
        <v>0.64332220447870503</v>
      </c>
      <c r="D92" s="11">
        <v>0.71140714964768004</v>
      </c>
      <c r="E92" s="11">
        <v>0.14436613178365901</v>
      </c>
      <c r="F92" s="13"/>
      <c r="G92" s="14">
        <v>0.195178195840369</v>
      </c>
      <c r="H92" s="14">
        <v>0.494977592689826</v>
      </c>
      <c r="I92" s="14">
        <v>0.40310102404974801</v>
      </c>
      <c r="J92" s="14">
        <v>0.861430521158842</v>
      </c>
      <c r="K92" s="13"/>
      <c r="L92" s="13"/>
      <c r="M92" s="15">
        <v>1</v>
      </c>
      <c r="N92" s="16">
        <v>0</v>
      </c>
      <c r="O92" s="17">
        <v>1</v>
      </c>
      <c r="P92" s="16">
        <v>0</v>
      </c>
      <c r="Q92" s="17">
        <v>0.88888888888888795</v>
      </c>
      <c r="R92" s="16">
        <v>0</v>
      </c>
    </row>
    <row r="93" spans="1:18" ht="16" customHeight="1" x14ac:dyDescent="0.3">
      <c r="A93" s="10" t="s">
        <v>104</v>
      </c>
      <c r="B93" s="11">
        <v>1.08396871259657</v>
      </c>
      <c r="C93" s="12">
        <v>0.81604313076846202</v>
      </c>
      <c r="D93" s="11">
        <v>1.0303276695807999</v>
      </c>
      <c r="E93" s="11">
        <v>7.0348410393224495E-2</v>
      </c>
      <c r="F93" s="13"/>
      <c r="G93" s="14">
        <v>9.0864324813485595E-2</v>
      </c>
      <c r="H93" s="14">
        <v>0.220127670322842</v>
      </c>
      <c r="I93" s="14">
        <v>0.23311259235517501</v>
      </c>
      <c r="J93" s="14">
        <v>1.10274779682019</v>
      </c>
      <c r="K93" s="13"/>
      <c r="L93" s="13"/>
      <c r="M93" s="15">
        <v>0.71428571428571397</v>
      </c>
      <c r="N93" s="16">
        <v>0</v>
      </c>
      <c r="O93" s="17">
        <v>0</v>
      </c>
      <c r="P93" s="16">
        <v>0</v>
      </c>
      <c r="Q93" s="17">
        <v>0.6</v>
      </c>
      <c r="R93" s="16">
        <v>0</v>
      </c>
    </row>
    <row r="94" spans="1:18" ht="16" customHeight="1" x14ac:dyDescent="0.3">
      <c r="A94" s="10" t="s">
        <v>105</v>
      </c>
      <c r="B94" s="11">
        <v>1.22430483356247</v>
      </c>
      <c r="C94" s="12">
        <v>0.94908761529224706</v>
      </c>
      <c r="D94" s="11">
        <v>0.96319445137787696</v>
      </c>
      <c r="E94" s="11">
        <v>0.106571780454815</v>
      </c>
      <c r="F94" s="13"/>
      <c r="G94" s="14">
        <v>0.115754840153343</v>
      </c>
      <c r="H94" s="14">
        <v>0.198888618135657</v>
      </c>
      <c r="I94" s="14">
        <v>0.16948124085247299</v>
      </c>
      <c r="J94" s="14">
        <v>0.95697823844100405</v>
      </c>
      <c r="K94" s="13"/>
      <c r="L94" s="13"/>
      <c r="M94" s="15">
        <v>0.8</v>
      </c>
      <c r="N94" s="16">
        <v>0</v>
      </c>
      <c r="O94" s="17">
        <v>0.75</v>
      </c>
      <c r="P94" s="16">
        <v>0</v>
      </c>
      <c r="Q94" s="17">
        <v>1</v>
      </c>
      <c r="R94" s="16">
        <v>0</v>
      </c>
    </row>
    <row r="95" spans="1:18" ht="16" customHeight="1" x14ac:dyDescent="0.3">
      <c r="A95" s="10" t="s">
        <v>106</v>
      </c>
      <c r="B95" s="11">
        <v>1.3309536611719399</v>
      </c>
      <c r="C95" s="12">
        <v>0.63962927082142396</v>
      </c>
      <c r="D95" s="11">
        <v>0.66816792647591405</v>
      </c>
      <c r="E95" s="11">
        <v>0.118252338892734</v>
      </c>
      <c r="F95" s="13"/>
      <c r="G95" s="14">
        <v>0</v>
      </c>
      <c r="H95" s="14">
        <v>0.50433031372710202</v>
      </c>
      <c r="I95" s="14">
        <v>0.46710706238841998</v>
      </c>
      <c r="J95" s="14">
        <v>1.13802993403108</v>
      </c>
      <c r="K95" s="13"/>
      <c r="L95" s="13"/>
      <c r="M95" s="15">
        <v>1</v>
      </c>
      <c r="N95" s="16">
        <v>0</v>
      </c>
      <c r="O95" s="17">
        <v>1</v>
      </c>
      <c r="P95" s="16">
        <v>0</v>
      </c>
      <c r="Q95" s="17">
        <v>1</v>
      </c>
      <c r="R95" s="16">
        <v>0</v>
      </c>
    </row>
    <row r="96" spans="1:18" ht="16" customHeight="1" x14ac:dyDescent="0.3">
      <c r="A96" s="10" t="s">
        <v>107</v>
      </c>
      <c r="B96" s="11">
        <v>1.32948100581165</v>
      </c>
      <c r="C96" s="12">
        <v>0.40578040895752199</v>
      </c>
      <c r="D96" s="11">
        <v>0.48235889328441101</v>
      </c>
      <c r="E96" s="11">
        <v>0.17673861350741801</v>
      </c>
      <c r="F96" s="13"/>
      <c r="G96" s="14">
        <v>0</v>
      </c>
      <c r="H96" s="14">
        <v>0.68520633589469504</v>
      </c>
      <c r="I96" s="14">
        <v>0.60979182033884105</v>
      </c>
      <c r="J96" s="14">
        <v>1.00971769854506</v>
      </c>
      <c r="K96" s="13"/>
      <c r="L96" s="13"/>
      <c r="M96" s="15">
        <v>1</v>
      </c>
      <c r="N96" s="16">
        <v>0</v>
      </c>
      <c r="O96" s="17">
        <v>1</v>
      </c>
      <c r="P96" s="16">
        <v>0</v>
      </c>
      <c r="Q96" s="17">
        <v>1</v>
      </c>
      <c r="R96" s="16">
        <v>0</v>
      </c>
    </row>
    <row r="97" spans="1:18" ht="16" customHeight="1" x14ac:dyDescent="0.3">
      <c r="A97" s="10" t="s">
        <v>108</v>
      </c>
      <c r="B97" s="11">
        <v>1.29048591066271</v>
      </c>
      <c r="C97" s="12">
        <v>0.99948030971968604</v>
      </c>
      <c r="D97" s="11">
        <v>0.96018529667992403</v>
      </c>
      <c r="E97" s="11">
        <v>0.106452861912383</v>
      </c>
      <c r="F97" s="13"/>
      <c r="G97" s="14">
        <v>3.1163473643169001E-2</v>
      </c>
      <c r="H97" s="14">
        <v>0.18350941439638199</v>
      </c>
      <c r="I97" s="14">
        <v>0.18514749316524501</v>
      </c>
      <c r="J97" s="14">
        <v>1.047844621563</v>
      </c>
      <c r="K97" s="13"/>
      <c r="L97" s="13"/>
      <c r="M97" s="15">
        <v>0.75</v>
      </c>
      <c r="N97" s="16">
        <v>0</v>
      </c>
      <c r="O97" s="17">
        <v>1</v>
      </c>
      <c r="P97" s="16">
        <v>0</v>
      </c>
      <c r="Q97" s="17">
        <v>1</v>
      </c>
      <c r="R97" s="16">
        <v>0</v>
      </c>
    </row>
    <row r="98" spans="1:18" ht="16" customHeight="1" x14ac:dyDescent="0.3">
      <c r="A98" s="10" t="s">
        <v>109</v>
      </c>
      <c r="B98" s="11">
        <v>1.12201757677314</v>
      </c>
      <c r="C98" s="12">
        <v>0.857958442839028</v>
      </c>
      <c r="D98" s="11">
        <v>0.75648568063225197</v>
      </c>
      <c r="E98" s="11">
        <v>8.0451020820404395E-2</v>
      </c>
      <c r="F98" s="13"/>
      <c r="G98" s="14">
        <v>4.9731184917146301E-2</v>
      </c>
      <c r="H98" s="14">
        <v>0.268796094512045</v>
      </c>
      <c r="I98" s="14">
        <v>0.28494744831789998</v>
      </c>
      <c r="J98" s="14">
        <v>1.08820832308217</v>
      </c>
      <c r="K98" s="13"/>
      <c r="L98" s="13"/>
      <c r="M98" s="15">
        <v>0.83333333333333304</v>
      </c>
      <c r="N98" s="16">
        <v>0</v>
      </c>
      <c r="O98" s="17">
        <v>0.75</v>
      </c>
      <c r="P98" s="16">
        <v>0</v>
      </c>
      <c r="Q98" s="17">
        <v>0.57142857142857095</v>
      </c>
      <c r="R98" s="16">
        <v>0</v>
      </c>
    </row>
    <row r="99" spans="1:18" ht="16" customHeight="1" x14ac:dyDescent="0.3">
      <c r="A99" s="10" t="s">
        <v>110</v>
      </c>
      <c r="B99" s="11">
        <v>1.31998017537754</v>
      </c>
      <c r="C99" s="12">
        <v>0.85453643824950398</v>
      </c>
      <c r="D99" s="11">
        <v>0.895372338439959</v>
      </c>
      <c r="E99" s="11">
        <v>0.124453052835703</v>
      </c>
      <c r="F99" s="13"/>
      <c r="G99" s="14">
        <v>0</v>
      </c>
      <c r="H99" s="14">
        <v>0.26040885479764497</v>
      </c>
      <c r="I99" s="14">
        <v>0.23096343390770699</v>
      </c>
      <c r="J99" s="14">
        <v>1.0715102930464799</v>
      </c>
      <c r="K99" s="13"/>
      <c r="L99" s="13"/>
      <c r="M99" s="15">
        <v>1</v>
      </c>
      <c r="N99" s="16">
        <v>0</v>
      </c>
      <c r="O99" s="17">
        <v>1</v>
      </c>
      <c r="P99" s="16">
        <v>0</v>
      </c>
      <c r="Q99" s="17">
        <v>1</v>
      </c>
      <c r="R99" s="16">
        <v>0</v>
      </c>
    </row>
    <row r="100" spans="1:18" ht="16" customHeight="1" x14ac:dyDescent="0.3">
      <c r="A100" s="10" t="s">
        <v>111</v>
      </c>
      <c r="B100" s="11">
        <v>1.2871131027512901</v>
      </c>
      <c r="C100" s="12">
        <v>0.79659458055853005</v>
      </c>
      <c r="D100" s="11">
        <v>0.86057713972816297</v>
      </c>
      <c r="E100" s="11">
        <v>0.12039538188969801</v>
      </c>
      <c r="F100" s="13"/>
      <c r="G100" s="14">
        <v>0.236389957909132</v>
      </c>
      <c r="H100" s="14">
        <v>0.40288557226894001</v>
      </c>
      <c r="I100" s="14">
        <v>0.38363603448454803</v>
      </c>
      <c r="J100" s="14">
        <v>0.85942248924937703</v>
      </c>
      <c r="K100" s="13"/>
      <c r="L100" s="13"/>
      <c r="M100" s="15">
        <v>1</v>
      </c>
      <c r="N100" s="16">
        <v>0</v>
      </c>
      <c r="O100" s="17">
        <v>1</v>
      </c>
      <c r="P100" s="16">
        <v>0</v>
      </c>
      <c r="Q100" s="17">
        <v>0.8</v>
      </c>
      <c r="R100" s="16">
        <v>0</v>
      </c>
    </row>
    <row r="101" spans="1:18" ht="16" customHeight="1" x14ac:dyDescent="0.3">
      <c r="A101" s="10" t="s">
        <v>112</v>
      </c>
      <c r="B101" s="11">
        <v>1.28545458206153</v>
      </c>
      <c r="C101" s="12">
        <v>1.0366049478061601</v>
      </c>
      <c r="D101" s="11">
        <v>1.01501323950252</v>
      </c>
      <c r="E101" s="11">
        <v>7.4843934853117702E-2</v>
      </c>
      <c r="F101" s="13"/>
      <c r="G101" s="14">
        <v>0.237448131088838</v>
      </c>
      <c r="H101" s="14">
        <v>0.30606565957669801</v>
      </c>
      <c r="I101" s="14">
        <v>0.30354000100183798</v>
      </c>
      <c r="J101" s="14">
        <v>0.93285099084346901</v>
      </c>
      <c r="K101" s="13"/>
      <c r="L101" s="13"/>
      <c r="M101" s="15">
        <v>0.83333333333333304</v>
      </c>
      <c r="N101" s="16">
        <v>0</v>
      </c>
      <c r="O101" s="17">
        <v>1</v>
      </c>
      <c r="P101" s="16">
        <v>0</v>
      </c>
      <c r="Q101" s="17">
        <v>0.85714285714285698</v>
      </c>
      <c r="R101" s="16">
        <v>0</v>
      </c>
    </row>
    <row r="102" spans="1:18" ht="16" customHeight="1" x14ac:dyDescent="0.3">
      <c r="A102" s="10" t="s">
        <v>113</v>
      </c>
      <c r="B102" s="11">
        <v>1.31919488309391</v>
      </c>
      <c r="C102" s="12">
        <v>0.87941489386443195</v>
      </c>
      <c r="D102" s="11">
        <v>0.96518131650746097</v>
      </c>
      <c r="E102" s="11">
        <v>8.05519656947324E-2</v>
      </c>
      <c r="F102" s="13"/>
      <c r="G102" s="14">
        <v>0</v>
      </c>
      <c r="H102" s="14">
        <v>0.26260734399628199</v>
      </c>
      <c r="I102" s="14">
        <v>0.248750739888629</v>
      </c>
      <c r="J102" s="14">
        <v>1.16068622009483</v>
      </c>
      <c r="K102" s="13"/>
      <c r="L102" s="13"/>
      <c r="M102" s="15">
        <v>1</v>
      </c>
      <c r="N102" s="16">
        <v>0</v>
      </c>
      <c r="O102" s="17">
        <v>1</v>
      </c>
      <c r="P102" s="16">
        <v>0</v>
      </c>
      <c r="Q102" s="17">
        <v>1</v>
      </c>
      <c r="R102" s="16">
        <v>0</v>
      </c>
    </row>
    <row r="103" spans="1:18" ht="16" customHeight="1" x14ac:dyDescent="0.3">
      <c r="A103" s="10" t="s">
        <v>114</v>
      </c>
      <c r="B103" s="11">
        <v>1.3258191435870701</v>
      </c>
      <c r="C103" s="12">
        <v>0.79481395139897904</v>
      </c>
      <c r="D103" s="11">
        <v>0.80496654111222499</v>
      </c>
      <c r="E103" s="11">
        <v>0.12994907594886401</v>
      </c>
      <c r="F103" s="13"/>
      <c r="G103" s="14">
        <v>0</v>
      </c>
      <c r="H103" s="14">
        <v>0.34600950093908101</v>
      </c>
      <c r="I103" s="14">
        <v>0.297462570347022</v>
      </c>
      <c r="J103" s="14">
        <v>1.0517097788591601</v>
      </c>
      <c r="K103" s="13"/>
      <c r="L103" s="13"/>
      <c r="M103" s="15">
        <v>1</v>
      </c>
      <c r="N103" s="16">
        <v>0</v>
      </c>
      <c r="O103" s="17">
        <v>1</v>
      </c>
      <c r="P103" s="16">
        <v>0</v>
      </c>
      <c r="Q103" s="17">
        <v>1</v>
      </c>
      <c r="R103" s="16">
        <v>0</v>
      </c>
    </row>
    <row r="104" spans="1:18" ht="16" customHeight="1" x14ac:dyDescent="0.3">
      <c r="A104" s="10" t="s">
        <v>115</v>
      </c>
      <c r="B104" s="11">
        <v>1.3275516414651101</v>
      </c>
      <c r="C104" s="12">
        <v>0.472754816589816</v>
      </c>
      <c r="D104" s="11">
        <v>0.50670168706387098</v>
      </c>
      <c r="E104" s="11">
        <v>0.120217671024448</v>
      </c>
      <c r="F104" s="13"/>
      <c r="G104" s="14">
        <v>0</v>
      </c>
      <c r="H104" s="14">
        <v>0.64199414665936805</v>
      </c>
      <c r="I104" s="14">
        <v>0.58921291353962701</v>
      </c>
      <c r="J104" s="14">
        <v>1.0908117038921299</v>
      </c>
      <c r="K104" s="13"/>
      <c r="L104" s="13"/>
      <c r="M104" s="15">
        <v>1</v>
      </c>
      <c r="N104" s="16">
        <v>0</v>
      </c>
      <c r="O104" s="17">
        <v>1</v>
      </c>
      <c r="P104" s="16">
        <v>0</v>
      </c>
      <c r="Q104" s="17">
        <v>1</v>
      </c>
      <c r="R104" s="16">
        <v>0</v>
      </c>
    </row>
    <row r="105" spans="1:18" ht="16" customHeight="1" x14ac:dyDescent="0.3">
      <c r="A105" s="10" t="s">
        <v>116</v>
      </c>
      <c r="B105" s="11">
        <v>1.2955786888660601</v>
      </c>
      <c r="C105" s="12">
        <v>0.85463484554927005</v>
      </c>
      <c r="D105" s="11">
        <v>1.03123850145647</v>
      </c>
      <c r="E105" s="11">
        <v>0.107093529191088</v>
      </c>
      <c r="F105" s="13"/>
      <c r="G105" s="14">
        <v>0.256398799510061</v>
      </c>
      <c r="H105" s="14">
        <v>0.38681070272970502</v>
      </c>
      <c r="I105" s="14">
        <v>0.35018562093844402</v>
      </c>
      <c r="J105" s="14">
        <v>0.88273378610865405</v>
      </c>
      <c r="K105" s="13"/>
      <c r="L105" s="13"/>
      <c r="M105" s="15">
        <v>1</v>
      </c>
      <c r="N105" s="16">
        <v>0</v>
      </c>
      <c r="O105" s="17">
        <v>1</v>
      </c>
      <c r="P105" s="16">
        <v>0</v>
      </c>
      <c r="Q105" s="17">
        <v>0.8</v>
      </c>
      <c r="R105" s="16">
        <v>0</v>
      </c>
    </row>
    <row r="106" spans="1:18" ht="17" customHeight="1" x14ac:dyDescent="0.3">
      <c r="A106" s="10" t="s">
        <v>117</v>
      </c>
      <c r="B106" s="11">
        <v>1.32463628160516</v>
      </c>
      <c r="C106" s="12">
        <v>0.74822906563229696</v>
      </c>
      <c r="D106" s="11">
        <v>0.79200973704330202</v>
      </c>
      <c r="E106" s="11">
        <v>8.3388422391227596E-2</v>
      </c>
      <c r="F106" s="13"/>
      <c r="G106" s="14">
        <v>0</v>
      </c>
      <c r="H106" s="14">
        <v>0.30711309515708102</v>
      </c>
      <c r="I106" s="14">
        <v>0.28389055622229198</v>
      </c>
      <c r="J106" s="14">
        <v>1.13129064288146</v>
      </c>
      <c r="K106" s="13"/>
      <c r="L106" s="13"/>
      <c r="M106" s="15">
        <v>1</v>
      </c>
      <c r="N106" s="16">
        <v>0</v>
      </c>
      <c r="O106" s="17">
        <v>1</v>
      </c>
      <c r="P106" s="16">
        <v>0</v>
      </c>
      <c r="Q106" s="17">
        <v>1</v>
      </c>
      <c r="R106" s="16">
        <v>0</v>
      </c>
    </row>
    <row r="107" spans="1:18" ht="15" x14ac:dyDescent="0.3">
      <c r="A107" s="30" t="s">
        <v>118</v>
      </c>
      <c r="B107" s="18">
        <f>AVERAGE(B3:B106)</f>
        <v>1.2613922427687676</v>
      </c>
      <c r="C107" s="18">
        <f t="shared" ref="C107:E107" si="0">AVERAGE(C3:C106)</f>
        <v>0.55793550316437579</v>
      </c>
      <c r="D107" s="18">
        <f t="shared" si="0"/>
        <v>0.61504951812730335</v>
      </c>
      <c r="E107" s="18">
        <f t="shared" si="0"/>
        <v>0.30556979957164582</v>
      </c>
      <c r="F107" s="4"/>
      <c r="G107" s="19">
        <f>AVERAGE(G3:G106)</f>
        <v>7.8151937883189138E-2</v>
      </c>
      <c r="H107" s="19">
        <f t="shared" ref="H107:J107" si="1">AVERAGE(H3:H106)</f>
        <v>0.50627953172247175</v>
      </c>
      <c r="I107" s="19">
        <f t="shared" si="1"/>
        <v>0.4718011562153101</v>
      </c>
      <c r="J107" s="19">
        <f t="shared" si="1"/>
        <v>0.75247037991401367</v>
      </c>
      <c r="K107" s="4"/>
      <c r="L107" s="4"/>
      <c r="M107" s="20">
        <f>AVERAGE(M3:M106)</f>
        <v>0.93384844322344296</v>
      </c>
      <c r="N107" s="4">
        <f t="shared" ref="N107:R107" si="2">AVERAGE(N3:N106)</f>
        <v>0</v>
      </c>
      <c r="O107" s="21">
        <f t="shared" si="2"/>
        <v>0.8900828338328336</v>
      </c>
      <c r="P107" s="4">
        <f t="shared" si="2"/>
        <v>0</v>
      </c>
      <c r="Q107" s="22">
        <f t="shared" si="2"/>
        <v>0.85631486568986537</v>
      </c>
      <c r="R107" s="4">
        <f t="shared" si="2"/>
        <v>0</v>
      </c>
    </row>
    <row r="108" spans="1:18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1:18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1:18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spans="1:18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1:18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1:18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8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8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1:18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1:18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1:18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1:18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8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1:18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8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spans="1:18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1:18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1:18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</sheetData>
  <mergeCells count="4">
    <mergeCell ref="B1:E1"/>
    <mergeCell ref="G1:J1"/>
    <mergeCell ref="M1:P1"/>
    <mergeCell ref="A1:A2"/>
  </mergeCells>
  <phoneticPr fontId="10" type="noConversion"/>
  <conditionalFormatting sqref="B3:E106">
    <cfRule type="expression" dxfId="1" priority="4" stopIfTrue="1">
      <formula>B3=MAX($B3:$E3)</formula>
    </cfRule>
  </conditionalFormatting>
  <conditionalFormatting sqref="G3:J106">
    <cfRule type="expression" dxfId="0" priority="3" stopIfTrue="1">
      <formula>G3=MIN($G3:$J3)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9" defaultRowHeight="14" x14ac:dyDescent="0.3"/>
  <sheetData/>
  <phoneticPr fontId="10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9" defaultRowHeight="14" x14ac:dyDescent="0.3"/>
  <sheetData/>
  <phoneticPr fontId="10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鹏杰 文</cp:lastModifiedBy>
  <dcterms:created xsi:type="dcterms:W3CDTF">2026-07-22T07:58:56Z</dcterms:created>
  <dcterms:modified xsi:type="dcterms:W3CDTF">2026-08-01T11:13:27Z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{"Label":"1","ContentProducer":"001191110102MACQD9K64010000","ProduceID":"7662730480497102012","ReservedCode1":"","ContentPropagator":"","PropagateID":"","ReservedCode2":""}</vt:lpwstr>
  </property>
  <property fmtid="{D5CDD505-2E9C-101B-9397-08002B2CF9AE}" pid="3" name="ICV">
    <vt:lpwstr>D59FE6B1C4A54532B4CBC38B0423A42F_12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