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frus\Documents\School\Research\Research Project\MatLab\"/>
    </mc:Choice>
  </mc:AlternateContent>
  <xr:revisionPtr revIDLastSave="0" documentId="13_ncr:1_{96028228-B83F-4D73-853F-E19DC436C081}" xr6:coauthVersionLast="47" xr6:coauthVersionMax="47" xr10:uidLastSave="{00000000-0000-0000-0000-000000000000}"/>
  <bookViews>
    <workbookView xWindow="4290" yWindow="-15555" windowWidth="21915" windowHeight="13215" tabRatio="831" activeTab="1" xr2:uid="{6D6274C6-D894-4608-8775-0F1764D0EC12}"/>
  </bookViews>
  <sheets>
    <sheet name="Sheet1" sheetId="1" r:id="rId1"/>
    <sheet name="PFHxS_Test_Plot_Avg" sheetId="44" r:id="rId2"/>
    <sheet name="PFBS_Test_Plot_Avg" sheetId="41" r:id="rId3"/>
    <sheet name="SMP1_PFOS_AreaAvg" sheetId="21" r:id="rId4"/>
    <sheet name="SMP2_PFOS_AreaAvg" sheetId="23" r:id="rId5"/>
    <sheet name="SMP3_PFOS_AreaAvg" sheetId="25" r:id="rId6"/>
    <sheet name="SMP1_PFOA_AreaAvg" sheetId="22" r:id="rId7"/>
    <sheet name="PFOS_Test_Plot_Avg" sheetId="27" r:id="rId8"/>
    <sheet name="PFOA_Test_Plot_Avg" sheetId="28" r:id="rId9"/>
    <sheet name="SMP2_PFOA_AreaAvg" sheetId="24" r:id="rId10"/>
    <sheet name="SMP3_PFOA_AreaAvg" sheetId="26" r:id="rId11"/>
    <sheet name="PFBS" sheetId="37" r:id="rId12"/>
    <sheet name="PFHxS" sheetId="38" r:id="rId13"/>
    <sheet name="PFOS" sheetId="4" r:id="rId14"/>
    <sheet name="PFOA" sheetId="2" r:id="rId15"/>
    <sheet name="SMP1_PFOS" sheetId="16" r:id="rId16"/>
    <sheet name="SMP1_PFBS" sheetId="45" r:id="rId17"/>
    <sheet name="SMP1_PFHxS" sheetId="46" r:id="rId18"/>
    <sheet name="SMP1_PFOA" sheetId="10" r:id="rId19"/>
    <sheet name="SMP2_PFOS" sheetId="17" r:id="rId20"/>
    <sheet name="SMP2_PFHxS" sheetId="48" r:id="rId21"/>
    <sheet name="SMP2_PFBS" sheetId="47" r:id="rId22"/>
    <sheet name="SMP2_PFOA" sheetId="11" r:id="rId23"/>
    <sheet name="SMP3_PFOS" sheetId="18" r:id="rId24"/>
    <sheet name="SMP3_PFBS" sheetId="49" r:id="rId25"/>
    <sheet name="SMP3_PFHxS" sheetId="50" r:id="rId26"/>
    <sheet name="SMP3_PFOA" sheetId="12" r:id="rId27"/>
    <sheet name="SB1" sheetId="5" r:id="rId28"/>
    <sheet name="SB2" sheetId="6" r:id="rId29"/>
    <sheet name="SB3" sheetId="7" r:id="rId30"/>
    <sheet name="SB4" sheetId="8" r:id="rId31"/>
    <sheet name="SB5" sheetId="9" r:id="rId32"/>
    <sheet name="Sheet9" sheetId="36" r:id="rId33"/>
    <sheet name="L-1" sheetId="29" r:id="rId34"/>
    <sheet name="L-234" sheetId="30" r:id="rId35"/>
    <sheet name="L-5" sheetId="31" r:id="rId36"/>
    <sheet name="L-6" sheetId="32" r:id="rId37"/>
    <sheet name="L-7" sheetId="33" r:id="rId38"/>
    <sheet name="L-8910" sheetId="34" r:id="rId39"/>
    <sheet name="L-11" sheetId="35" r:id="rId4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7" i="44" l="1"/>
  <c r="F88" i="44"/>
  <c r="F86" i="44"/>
  <c r="B3" i="50"/>
  <c r="B4" i="50"/>
  <c r="B5" i="50"/>
  <c r="B6" i="50"/>
  <c r="B7" i="50"/>
  <c r="B8" i="50"/>
  <c r="B9" i="50"/>
  <c r="B10" i="50"/>
  <c r="B11" i="50"/>
  <c r="B12" i="50"/>
  <c r="B13" i="50"/>
  <c r="B14" i="50"/>
  <c r="B15" i="50"/>
  <c r="B16" i="50"/>
  <c r="B17" i="50"/>
  <c r="B18" i="50"/>
  <c r="B19" i="50"/>
  <c r="B20" i="50"/>
  <c r="B21" i="50"/>
  <c r="B22" i="50"/>
  <c r="B23" i="50"/>
  <c r="B24" i="50"/>
  <c r="B25" i="50"/>
  <c r="B26" i="50"/>
  <c r="B27" i="50"/>
  <c r="B28" i="50"/>
  <c r="B29" i="50"/>
  <c r="B30" i="50"/>
  <c r="B31" i="50"/>
  <c r="B32" i="50"/>
  <c r="B33" i="50"/>
  <c r="B34" i="50"/>
  <c r="B35" i="50"/>
  <c r="B36" i="50"/>
  <c r="B37" i="50"/>
  <c r="B38" i="50"/>
  <c r="B39" i="50"/>
  <c r="B40" i="50"/>
  <c r="B41" i="50"/>
  <c r="B42" i="50"/>
  <c r="B43" i="50"/>
  <c r="B44" i="50"/>
  <c r="B45" i="50"/>
  <c r="B46" i="50"/>
  <c r="B47" i="50"/>
  <c r="B48" i="50"/>
  <c r="B49" i="50"/>
  <c r="B50" i="50"/>
  <c r="B51" i="50"/>
  <c r="B52" i="50"/>
  <c r="B53" i="50"/>
  <c r="B54" i="50"/>
  <c r="B55" i="50"/>
  <c r="B56" i="50"/>
  <c r="B57" i="50"/>
  <c r="B58" i="50"/>
  <c r="B59" i="50"/>
  <c r="B60" i="50"/>
  <c r="B61" i="50"/>
  <c r="B62" i="50"/>
  <c r="B63" i="50"/>
  <c r="B64" i="50"/>
  <c r="B65" i="50"/>
  <c r="B66" i="50"/>
  <c r="B67" i="50"/>
  <c r="B68" i="50"/>
  <c r="B69" i="50"/>
  <c r="B70" i="50"/>
  <c r="B71" i="50"/>
  <c r="B72" i="50"/>
  <c r="B73" i="50"/>
  <c r="B74" i="50"/>
  <c r="B75" i="50"/>
  <c r="B76" i="50"/>
  <c r="B77" i="50"/>
  <c r="B78" i="50"/>
  <c r="B79" i="50"/>
  <c r="B80" i="50"/>
  <c r="B81" i="50"/>
  <c r="B82" i="50"/>
  <c r="B83" i="50"/>
  <c r="B84" i="50"/>
  <c r="B85" i="50"/>
  <c r="B86" i="50"/>
  <c r="B87" i="50"/>
  <c r="B88" i="50"/>
  <c r="B89" i="50"/>
  <c r="B90" i="50"/>
  <c r="B91" i="50"/>
  <c r="B92" i="50"/>
  <c r="B93" i="50"/>
  <c r="B94" i="50"/>
  <c r="B95" i="50"/>
  <c r="B96" i="50"/>
  <c r="B97" i="50"/>
  <c r="B98" i="50"/>
  <c r="B99" i="50"/>
  <c r="B100" i="50"/>
  <c r="B101" i="50"/>
  <c r="B102" i="50"/>
  <c r="B103" i="50"/>
  <c r="B104" i="50"/>
  <c r="B105" i="50"/>
  <c r="B106" i="50"/>
  <c r="B107" i="50"/>
  <c r="B108" i="50"/>
  <c r="B109" i="50"/>
  <c r="B110" i="50"/>
  <c r="B111" i="50"/>
  <c r="B112" i="50"/>
  <c r="B113" i="50"/>
  <c r="B114" i="50"/>
  <c r="B115" i="50"/>
  <c r="B116" i="50"/>
  <c r="B117" i="50"/>
  <c r="B118" i="50"/>
  <c r="B119" i="50"/>
  <c r="B120" i="50"/>
  <c r="B121" i="50"/>
  <c r="B122" i="50"/>
  <c r="B123" i="50"/>
  <c r="B124" i="50"/>
  <c r="B125" i="50"/>
  <c r="B126" i="50"/>
  <c r="B127" i="50"/>
  <c r="B128" i="50"/>
  <c r="B129" i="50"/>
  <c r="B130" i="50"/>
  <c r="B131" i="50"/>
  <c r="B132" i="50"/>
  <c r="B133" i="50"/>
  <c r="B134" i="50"/>
  <c r="B135" i="50"/>
  <c r="B136" i="50"/>
  <c r="B137" i="50"/>
  <c r="B138" i="50"/>
  <c r="B139" i="50"/>
  <c r="B140" i="50"/>
  <c r="B141" i="50"/>
  <c r="B142" i="50"/>
  <c r="B143" i="50"/>
  <c r="B144" i="50"/>
  <c r="B145" i="50"/>
  <c r="B146" i="50"/>
  <c r="B147" i="50"/>
  <c r="B148" i="50"/>
  <c r="B149" i="50"/>
  <c r="B150" i="50"/>
  <c r="B151" i="50"/>
  <c r="B2" i="50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B70" i="49"/>
  <c r="B71" i="49"/>
  <c r="B72" i="49"/>
  <c r="B73" i="49"/>
  <c r="B74" i="49"/>
  <c r="B75" i="49"/>
  <c r="B76" i="49"/>
  <c r="B77" i="49"/>
  <c r="B78" i="49"/>
  <c r="B79" i="49"/>
  <c r="B80" i="49"/>
  <c r="B81" i="49"/>
  <c r="B82" i="49"/>
  <c r="B83" i="49"/>
  <c r="B84" i="49"/>
  <c r="B85" i="49"/>
  <c r="B86" i="49"/>
  <c r="B87" i="49"/>
  <c r="B88" i="49"/>
  <c r="B89" i="49"/>
  <c r="B90" i="49"/>
  <c r="B91" i="49"/>
  <c r="B92" i="49"/>
  <c r="B93" i="49"/>
  <c r="B94" i="49"/>
  <c r="B95" i="49"/>
  <c r="B96" i="49"/>
  <c r="B97" i="49"/>
  <c r="B98" i="49"/>
  <c r="B99" i="49"/>
  <c r="B100" i="49"/>
  <c r="B101" i="49"/>
  <c r="B102" i="49"/>
  <c r="B103" i="49"/>
  <c r="B104" i="49"/>
  <c r="B105" i="49"/>
  <c r="B106" i="49"/>
  <c r="B107" i="49"/>
  <c r="B108" i="49"/>
  <c r="B109" i="49"/>
  <c r="B110" i="49"/>
  <c r="B111" i="49"/>
  <c r="B112" i="49"/>
  <c r="B113" i="49"/>
  <c r="B114" i="49"/>
  <c r="B115" i="49"/>
  <c r="B116" i="49"/>
  <c r="B117" i="49"/>
  <c r="B118" i="49"/>
  <c r="B119" i="49"/>
  <c r="B120" i="49"/>
  <c r="B121" i="49"/>
  <c r="B122" i="49"/>
  <c r="B123" i="49"/>
  <c r="B124" i="49"/>
  <c r="B125" i="49"/>
  <c r="B126" i="49"/>
  <c r="B127" i="49"/>
  <c r="B128" i="49"/>
  <c r="B129" i="49"/>
  <c r="B130" i="49"/>
  <c r="B131" i="49"/>
  <c r="B132" i="49"/>
  <c r="B133" i="49"/>
  <c r="B134" i="49"/>
  <c r="B135" i="49"/>
  <c r="B136" i="49"/>
  <c r="B137" i="49"/>
  <c r="B138" i="49"/>
  <c r="B139" i="49"/>
  <c r="B140" i="49"/>
  <c r="B141" i="49"/>
  <c r="B142" i="49"/>
  <c r="B143" i="49"/>
  <c r="B144" i="49"/>
  <c r="B145" i="49"/>
  <c r="B146" i="49"/>
  <c r="B147" i="49"/>
  <c r="B148" i="49"/>
  <c r="B149" i="49"/>
  <c r="B150" i="49"/>
  <c r="B151" i="49"/>
  <c r="B2" i="4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64" i="48"/>
  <c r="B65" i="48"/>
  <c r="B66" i="48"/>
  <c r="B67" i="48"/>
  <c r="B68" i="48"/>
  <c r="B69" i="48"/>
  <c r="B70" i="48"/>
  <c r="B71" i="48"/>
  <c r="B72" i="48"/>
  <c r="B73" i="48"/>
  <c r="B74" i="48"/>
  <c r="B75" i="48"/>
  <c r="B76" i="48"/>
  <c r="B77" i="48"/>
  <c r="B78" i="48"/>
  <c r="B79" i="48"/>
  <c r="B80" i="48"/>
  <c r="B81" i="48"/>
  <c r="B82" i="48"/>
  <c r="B83" i="48"/>
  <c r="B84" i="48"/>
  <c r="B85" i="48"/>
  <c r="B86" i="48"/>
  <c r="B87" i="48"/>
  <c r="B88" i="48"/>
  <c r="B89" i="48"/>
  <c r="B90" i="48"/>
  <c r="B91" i="48"/>
  <c r="B92" i="48"/>
  <c r="B93" i="48"/>
  <c r="B94" i="48"/>
  <c r="B95" i="48"/>
  <c r="B96" i="48"/>
  <c r="B97" i="48"/>
  <c r="B98" i="48"/>
  <c r="B99" i="48"/>
  <c r="B100" i="48"/>
  <c r="B101" i="48"/>
  <c r="B102" i="48"/>
  <c r="B103" i="48"/>
  <c r="B104" i="48"/>
  <c r="B105" i="48"/>
  <c r="B106" i="48"/>
  <c r="B107" i="48"/>
  <c r="B108" i="48"/>
  <c r="B109" i="48"/>
  <c r="B110" i="48"/>
  <c r="B111" i="48"/>
  <c r="B112" i="48"/>
  <c r="B113" i="48"/>
  <c r="B114" i="48"/>
  <c r="B115" i="48"/>
  <c r="B116" i="48"/>
  <c r="B117" i="48"/>
  <c r="B118" i="48"/>
  <c r="B119" i="48"/>
  <c r="B120" i="48"/>
  <c r="B121" i="48"/>
  <c r="B122" i="48"/>
  <c r="B123" i="48"/>
  <c r="B124" i="48"/>
  <c r="B125" i="48"/>
  <c r="B126" i="48"/>
  <c r="B127" i="48"/>
  <c r="B128" i="48"/>
  <c r="B129" i="48"/>
  <c r="B130" i="48"/>
  <c r="B131" i="48"/>
  <c r="B132" i="48"/>
  <c r="B133" i="48"/>
  <c r="B134" i="48"/>
  <c r="B135" i="48"/>
  <c r="B136" i="48"/>
  <c r="B137" i="48"/>
  <c r="B138" i="48"/>
  <c r="B139" i="48"/>
  <c r="B140" i="48"/>
  <c r="B141" i="48"/>
  <c r="B142" i="48"/>
  <c r="B143" i="48"/>
  <c r="B144" i="48"/>
  <c r="B145" i="48"/>
  <c r="B146" i="48"/>
  <c r="B147" i="48"/>
  <c r="B148" i="48"/>
  <c r="B149" i="48"/>
  <c r="B150" i="48"/>
  <c r="B151" i="48"/>
  <c r="B2" i="48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123" i="47"/>
  <c r="B124" i="47"/>
  <c r="B125" i="47"/>
  <c r="B126" i="47"/>
  <c r="B127" i="47"/>
  <c r="B128" i="47"/>
  <c r="B129" i="47"/>
  <c r="B130" i="47"/>
  <c r="B131" i="47"/>
  <c r="B132" i="47"/>
  <c r="B133" i="47"/>
  <c r="B134" i="47"/>
  <c r="B135" i="47"/>
  <c r="B136" i="47"/>
  <c r="B137" i="47"/>
  <c r="B138" i="47"/>
  <c r="B139" i="47"/>
  <c r="B140" i="47"/>
  <c r="B141" i="47"/>
  <c r="B142" i="47"/>
  <c r="B143" i="47"/>
  <c r="B144" i="47"/>
  <c r="B145" i="47"/>
  <c r="B146" i="47"/>
  <c r="B147" i="47"/>
  <c r="B148" i="47"/>
  <c r="B149" i="47"/>
  <c r="B150" i="47"/>
  <c r="B151" i="47"/>
  <c r="B2" i="47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2" i="46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64" i="45"/>
  <c r="B65" i="45"/>
  <c r="B66" i="45"/>
  <c r="B67" i="45"/>
  <c r="B68" i="45"/>
  <c r="B69" i="45"/>
  <c r="B70" i="45"/>
  <c r="B71" i="45"/>
  <c r="B72" i="45"/>
  <c r="B73" i="45"/>
  <c r="B74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B88" i="45"/>
  <c r="B89" i="45"/>
  <c r="B90" i="45"/>
  <c r="B91" i="45"/>
  <c r="B92" i="45"/>
  <c r="B93" i="45"/>
  <c r="B94" i="45"/>
  <c r="B95" i="45"/>
  <c r="B96" i="45"/>
  <c r="B97" i="45"/>
  <c r="B98" i="45"/>
  <c r="B99" i="45"/>
  <c r="B100" i="45"/>
  <c r="B101" i="45"/>
  <c r="B102" i="45"/>
  <c r="B103" i="45"/>
  <c r="B104" i="45"/>
  <c r="B105" i="45"/>
  <c r="B106" i="45"/>
  <c r="B107" i="45"/>
  <c r="B108" i="45"/>
  <c r="B109" i="45"/>
  <c r="B110" i="45"/>
  <c r="B111" i="45"/>
  <c r="B112" i="45"/>
  <c r="B113" i="45"/>
  <c r="B114" i="45"/>
  <c r="B115" i="45"/>
  <c r="B116" i="45"/>
  <c r="B117" i="45"/>
  <c r="B118" i="45"/>
  <c r="B119" i="45"/>
  <c r="B120" i="45"/>
  <c r="B121" i="45"/>
  <c r="B122" i="45"/>
  <c r="B123" i="45"/>
  <c r="B124" i="45"/>
  <c r="B125" i="45"/>
  <c r="B126" i="45"/>
  <c r="B127" i="45"/>
  <c r="B128" i="45"/>
  <c r="B129" i="45"/>
  <c r="B130" i="45"/>
  <c r="B131" i="45"/>
  <c r="B132" i="45"/>
  <c r="B133" i="45"/>
  <c r="B134" i="45"/>
  <c r="B135" i="45"/>
  <c r="B136" i="45"/>
  <c r="B137" i="45"/>
  <c r="B138" i="45"/>
  <c r="B139" i="45"/>
  <c r="B140" i="45"/>
  <c r="B141" i="45"/>
  <c r="B142" i="45"/>
  <c r="B143" i="45"/>
  <c r="B144" i="45"/>
  <c r="B145" i="45"/>
  <c r="B146" i="45"/>
  <c r="B147" i="45"/>
  <c r="B148" i="45"/>
  <c r="B149" i="45"/>
  <c r="B150" i="45"/>
  <c r="B151" i="45"/>
  <c r="B2" i="45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C2" i="9"/>
  <c r="B2" i="9"/>
  <c r="D3" i="9"/>
  <c r="E3" i="9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E2" i="9"/>
  <c r="D2" i="9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C2" i="8"/>
  <c r="B2" i="8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D94" i="8"/>
  <c r="E94" i="8"/>
  <c r="D95" i="8"/>
  <c r="E95" i="8"/>
  <c r="D96" i="8"/>
  <c r="E96" i="8"/>
  <c r="D97" i="8"/>
  <c r="E97" i="8"/>
  <c r="D98" i="8"/>
  <c r="E98" i="8"/>
  <c r="D99" i="8"/>
  <c r="E99" i="8"/>
  <c r="D100" i="8"/>
  <c r="E100" i="8"/>
  <c r="D101" i="8"/>
  <c r="E101" i="8"/>
  <c r="D102" i="8"/>
  <c r="E102" i="8"/>
  <c r="D103" i="8"/>
  <c r="E103" i="8"/>
  <c r="D104" i="8"/>
  <c r="E104" i="8"/>
  <c r="D105" i="8"/>
  <c r="E105" i="8"/>
  <c r="D106" i="8"/>
  <c r="E106" i="8"/>
  <c r="D107" i="8"/>
  <c r="E107" i="8"/>
  <c r="D108" i="8"/>
  <c r="E108" i="8"/>
  <c r="D109" i="8"/>
  <c r="E109" i="8"/>
  <c r="D110" i="8"/>
  <c r="E110" i="8"/>
  <c r="D111" i="8"/>
  <c r="E111" i="8"/>
  <c r="D112" i="8"/>
  <c r="E112" i="8"/>
  <c r="D113" i="8"/>
  <c r="E113" i="8"/>
  <c r="D114" i="8"/>
  <c r="E114" i="8"/>
  <c r="D115" i="8"/>
  <c r="E115" i="8"/>
  <c r="D116" i="8"/>
  <c r="E116" i="8"/>
  <c r="D117" i="8"/>
  <c r="E117" i="8"/>
  <c r="D118" i="8"/>
  <c r="E118" i="8"/>
  <c r="D119" i="8"/>
  <c r="E119" i="8"/>
  <c r="D120" i="8"/>
  <c r="E120" i="8"/>
  <c r="D121" i="8"/>
  <c r="E121" i="8"/>
  <c r="D122" i="8"/>
  <c r="E122" i="8"/>
  <c r="D123" i="8"/>
  <c r="E123" i="8"/>
  <c r="D124" i="8"/>
  <c r="E124" i="8"/>
  <c r="D125" i="8"/>
  <c r="E125" i="8"/>
  <c r="D126" i="8"/>
  <c r="E126" i="8"/>
  <c r="D127" i="8"/>
  <c r="E127" i="8"/>
  <c r="D128" i="8"/>
  <c r="E128" i="8"/>
  <c r="D129" i="8"/>
  <c r="E129" i="8"/>
  <c r="D130" i="8"/>
  <c r="E130" i="8"/>
  <c r="D131" i="8"/>
  <c r="E131" i="8"/>
  <c r="D132" i="8"/>
  <c r="E132" i="8"/>
  <c r="D133" i="8"/>
  <c r="E133" i="8"/>
  <c r="D134" i="8"/>
  <c r="E134" i="8"/>
  <c r="D135" i="8"/>
  <c r="E135" i="8"/>
  <c r="D136" i="8"/>
  <c r="E136" i="8"/>
  <c r="D137" i="8"/>
  <c r="E137" i="8"/>
  <c r="D138" i="8"/>
  <c r="E138" i="8"/>
  <c r="D139" i="8"/>
  <c r="E139" i="8"/>
  <c r="D140" i="8"/>
  <c r="E140" i="8"/>
  <c r="D141" i="8"/>
  <c r="E141" i="8"/>
  <c r="D142" i="8"/>
  <c r="E142" i="8"/>
  <c r="D143" i="8"/>
  <c r="E143" i="8"/>
  <c r="D144" i="8"/>
  <c r="E144" i="8"/>
  <c r="D145" i="8"/>
  <c r="E145" i="8"/>
  <c r="D146" i="8"/>
  <c r="E146" i="8"/>
  <c r="D147" i="8"/>
  <c r="E147" i="8"/>
  <c r="D148" i="8"/>
  <c r="E148" i="8"/>
  <c r="D149" i="8"/>
  <c r="E149" i="8"/>
  <c r="D150" i="8"/>
  <c r="E150" i="8"/>
  <c r="D151" i="8"/>
  <c r="E151" i="8"/>
  <c r="E2" i="8"/>
  <c r="D2" i="8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E2" i="7"/>
  <c r="D2" i="7"/>
  <c r="B3" i="7"/>
  <c r="C3" i="7"/>
  <c r="B4" i="7"/>
  <c r="C4" i="7"/>
  <c r="B5" i="7"/>
  <c r="C5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96" i="7"/>
  <c r="C96" i="7"/>
  <c r="B97" i="7"/>
  <c r="C97" i="7"/>
  <c r="B98" i="7"/>
  <c r="C98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B124" i="7"/>
  <c r="C124" i="7"/>
  <c r="B125" i="7"/>
  <c r="C125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49" i="7"/>
  <c r="C149" i="7"/>
  <c r="B150" i="7"/>
  <c r="C150" i="7"/>
  <c r="B151" i="7"/>
  <c r="C151" i="7"/>
  <c r="C2" i="7"/>
  <c r="B2" i="7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C2" i="6"/>
  <c r="B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D54" i="6"/>
  <c r="E54" i="6"/>
  <c r="D55" i="6"/>
  <c r="E55" i="6"/>
  <c r="D56" i="6"/>
  <c r="E56" i="6"/>
  <c r="D57" i="6"/>
  <c r="E57" i="6"/>
  <c r="D58" i="6"/>
  <c r="E58" i="6"/>
  <c r="D59" i="6"/>
  <c r="E59" i="6"/>
  <c r="D60" i="6"/>
  <c r="E60" i="6"/>
  <c r="D61" i="6"/>
  <c r="E61" i="6"/>
  <c r="D62" i="6"/>
  <c r="E62" i="6"/>
  <c r="D63" i="6"/>
  <c r="E63" i="6"/>
  <c r="D64" i="6"/>
  <c r="E64" i="6"/>
  <c r="D65" i="6"/>
  <c r="E65" i="6"/>
  <c r="D66" i="6"/>
  <c r="E66" i="6"/>
  <c r="D67" i="6"/>
  <c r="E67" i="6"/>
  <c r="D68" i="6"/>
  <c r="E68" i="6"/>
  <c r="D69" i="6"/>
  <c r="E69" i="6"/>
  <c r="D70" i="6"/>
  <c r="E70" i="6"/>
  <c r="D71" i="6"/>
  <c r="E71" i="6"/>
  <c r="D72" i="6"/>
  <c r="E72" i="6"/>
  <c r="D73" i="6"/>
  <c r="E73" i="6"/>
  <c r="D74" i="6"/>
  <c r="E74" i="6"/>
  <c r="D75" i="6"/>
  <c r="E75" i="6"/>
  <c r="D76" i="6"/>
  <c r="E76" i="6"/>
  <c r="D77" i="6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D86" i="6"/>
  <c r="E86" i="6"/>
  <c r="D87" i="6"/>
  <c r="E87" i="6"/>
  <c r="D88" i="6"/>
  <c r="E88" i="6"/>
  <c r="D89" i="6"/>
  <c r="E89" i="6"/>
  <c r="D90" i="6"/>
  <c r="E90" i="6"/>
  <c r="D91" i="6"/>
  <c r="E91" i="6"/>
  <c r="D92" i="6"/>
  <c r="E92" i="6"/>
  <c r="D93" i="6"/>
  <c r="E93" i="6"/>
  <c r="D94" i="6"/>
  <c r="E94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108" i="6"/>
  <c r="E108" i="6"/>
  <c r="D109" i="6"/>
  <c r="E109" i="6"/>
  <c r="D110" i="6"/>
  <c r="E110" i="6"/>
  <c r="D111" i="6"/>
  <c r="E111" i="6"/>
  <c r="D112" i="6"/>
  <c r="E112" i="6"/>
  <c r="D113" i="6"/>
  <c r="E113" i="6"/>
  <c r="D114" i="6"/>
  <c r="E114" i="6"/>
  <c r="D115" i="6"/>
  <c r="E115" i="6"/>
  <c r="D116" i="6"/>
  <c r="E116" i="6"/>
  <c r="D117" i="6"/>
  <c r="E117" i="6"/>
  <c r="D118" i="6"/>
  <c r="E118" i="6"/>
  <c r="D119" i="6"/>
  <c r="E119" i="6"/>
  <c r="D120" i="6"/>
  <c r="E120" i="6"/>
  <c r="D121" i="6"/>
  <c r="E121" i="6"/>
  <c r="D122" i="6"/>
  <c r="E122" i="6"/>
  <c r="D123" i="6"/>
  <c r="E123" i="6"/>
  <c r="D124" i="6"/>
  <c r="E124" i="6"/>
  <c r="D125" i="6"/>
  <c r="E125" i="6"/>
  <c r="D126" i="6"/>
  <c r="E126" i="6"/>
  <c r="D127" i="6"/>
  <c r="E127" i="6"/>
  <c r="D128" i="6"/>
  <c r="E128" i="6"/>
  <c r="D129" i="6"/>
  <c r="E129" i="6"/>
  <c r="D130" i="6"/>
  <c r="E130" i="6"/>
  <c r="D131" i="6"/>
  <c r="E131" i="6"/>
  <c r="D132" i="6"/>
  <c r="E132" i="6"/>
  <c r="D133" i="6"/>
  <c r="E133" i="6"/>
  <c r="D134" i="6"/>
  <c r="E134" i="6"/>
  <c r="D135" i="6"/>
  <c r="E135" i="6"/>
  <c r="D136" i="6"/>
  <c r="E136" i="6"/>
  <c r="D137" i="6"/>
  <c r="E137" i="6"/>
  <c r="D138" i="6"/>
  <c r="E138" i="6"/>
  <c r="D139" i="6"/>
  <c r="E139" i="6"/>
  <c r="D140" i="6"/>
  <c r="E140" i="6"/>
  <c r="D141" i="6"/>
  <c r="E141" i="6"/>
  <c r="D142" i="6"/>
  <c r="E142" i="6"/>
  <c r="D143" i="6"/>
  <c r="E143" i="6"/>
  <c r="D144" i="6"/>
  <c r="E144" i="6"/>
  <c r="D145" i="6"/>
  <c r="E145" i="6"/>
  <c r="D146" i="6"/>
  <c r="E146" i="6"/>
  <c r="D147" i="6"/>
  <c r="E147" i="6"/>
  <c r="D148" i="6"/>
  <c r="E148" i="6"/>
  <c r="D149" i="6"/>
  <c r="E149" i="6"/>
  <c r="D150" i="6"/>
  <c r="E150" i="6"/>
  <c r="D151" i="6"/>
  <c r="E151" i="6"/>
  <c r="E2" i="6"/>
  <c r="D2" i="6"/>
  <c r="D3" i="5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8" i="5"/>
  <c r="E128" i="5"/>
  <c r="D129" i="5"/>
  <c r="E129" i="5"/>
  <c r="D130" i="5"/>
  <c r="E130" i="5"/>
  <c r="D131" i="5"/>
  <c r="E131" i="5"/>
  <c r="D132" i="5"/>
  <c r="E132" i="5"/>
  <c r="D133" i="5"/>
  <c r="E133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E2" i="5"/>
  <c r="D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C2" i="5"/>
  <c r="B2" i="5"/>
  <c r="B3" i="12"/>
  <c r="C3" i="12"/>
  <c r="B4" i="12"/>
  <c r="C4" i="12"/>
  <c r="B5" i="12"/>
  <c r="C5" i="12"/>
  <c r="B6" i="12"/>
  <c r="C6" i="12"/>
  <c r="B7" i="12"/>
  <c r="C7" i="12"/>
  <c r="B8" i="12"/>
  <c r="C8" i="12"/>
  <c r="B9" i="12"/>
  <c r="C9" i="12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21" i="12"/>
  <c r="C21" i="12"/>
  <c r="B22" i="12"/>
  <c r="C22" i="12"/>
  <c r="B23" i="12"/>
  <c r="C23" i="12"/>
  <c r="B24" i="12"/>
  <c r="C24" i="12"/>
  <c r="B25" i="12"/>
  <c r="C25" i="12"/>
  <c r="B26" i="12"/>
  <c r="C26" i="12"/>
  <c r="B27" i="12"/>
  <c r="C27" i="12"/>
  <c r="B28" i="12"/>
  <c r="C28" i="12"/>
  <c r="B29" i="12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B51" i="12"/>
  <c r="C51" i="12"/>
  <c r="B52" i="12"/>
  <c r="C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B59" i="12"/>
  <c r="C59" i="12"/>
  <c r="B60" i="12"/>
  <c r="C60" i="12"/>
  <c r="B61" i="12"/>
  <c r="C61" i="12"/>
  <c r="B62" i="12"/>
  <c r="C62" i="12"/>
  <c r="B63" i="12"/>
  <c r="C63" i="12"/>
  <c r="B64" i="12"/>
  <c r="C64" i="12"/>
  <c r="B65" i="12"/>
  <c r="C65" i="12"/>
  <c r="B66" i="12"/>
  <c r="C66" i="12"/>
  <c r="B67" i="12"/>
  <c r="C67" i="12"/>
  <c r="B68" i="12"/>
  <c r="C68" i="12"/>
  <c r="B69" i="12"/>
  <c r="C69" i="12"/>
  <c r="B70" i="12"/>
  <c r="C70" i="12"/>
  <c r="B71" i="12"/>
  <c r="C71" i="12"/>
  <c r="B72" i="12"/>
  <c r="C72" i="12"/>
  <c r="B73" i="12"/>
  <c r="C73" i="12"/>
  <c r="B74" i="12"/>
  <c r="C74" i="12"/>
  <c r="B75" i="12"/>
  <c r="C75" i="12"/>
  <c r="B76" i="12"/>
  <c r="C76" i="12"/>
  <c r="B77" i="12"/>
  <c r="C77" i="12"/>
  <c r="B78" i="12"/>
  <c r="C78" i="12"/>
  <c r="B79" i="12"/>
  <c r="C79" i="12"/>
  <c r="B80" i="12"/>
  <c r="C80" i="12"/>
  <c r="B81" i="12"/>
  <c r="C81" i="12"/>
  <c r="B82" i="12"/>
  <c r="C82" i="12"/>
  <c r="B83" i="12"/>
  <c r="C83" i="12"/>
  <c r="B84" i="12"/>
  <c r="C84" i="12"/>
  <c r="B85" i="12"/>
  <c r="C85" i="12"/>
  <c r="B86" i="12"/>
  <c r="C86" i="12"/>
  <c r="B87" i="12"/>
  <c r="C87" i="12"/>
  <c r="B88" i="12"/>
  <c r="C88" i="12"/>
  <c r="B89" i="12"/>
  <c r="C89" i="12"/>
  <c r="B90" i="12"/>
  <c r="C90" i="12"/>
  <c r="B91" i="12"/>
  <c r="C91" i="12"/>
  <c r="B92" i="12"/>
  <c r="C92" i="12"/>
  <c r="B93" i="12"/>
  <c r="C93" i="12"/>
  <c r="B94" i="12"/>
  <c r="C94" i="12"/>
  <c r="B95" i="12"/>
  <c r="C95" i="12"/>
  <c r="B96" i="12"/>
  <c r="C96" i="12"/>
  <c r="B97" i="12"/>
  <c r="C97" i="12"/>
  <c r="B98" i="12"/>
  <c r="C98" i="12"/>
  <c r="B99" i="12"/>
  <c r="C99" i="12"/>
  <c r="B100" i="12"/>
  <c r="C100" i="12"/>
  <c r="B101" i="12"/>
  <c r="C101" i="12"/>
  <c r="B102" i="12"/>
  <c r="C102" i="12"/>
  <c r="B103" i="12"/>
  <c r="C103" i="12"/>
  <c r="B104" i="12"/>
  <c r="C104" i="12"/>
  <c r="B105" i="12"/>
  <c r="C105" i="12"/>
  <c r="B106" i="12"/>
  <c r="C106" i="12"/>
  <c r="B107" i="12"/>
  <c r="C107" i="12"/>
  <c r="B108" i="12"/>
  <c r="C108" i="12"/>
  <c r="B109" i="12"/>
  <c r="C109" i="12"/>
  <c r="B110" i="12"/>
  <c r="C110" i="12"/>
  <c r="B111" i="12"/>
  <c r="C111" i="12"/>
  <c r="B112" i="12"/>
  <c r="C112" i="12"/>
  <c r="B113" i="12"/>
  <c r="C113" i="12"/>
  <c r="B114" i="12"/>
  <c r="C114" i="12"/>
  <c r="B115" i="12"/>
  <c r="C115" i="12"/>
  <c r="B116" i="12"/>
  <c r="C116" i="12"/>
  <c r="B117" i="12"/>
  <c r="C117" i="12"/>
  <c r="B118" i="12"/>
  <c r="C118" i="12"/>
  <c r="B119" i="12"/>
  <c r="C119" i="12"/>
  <c r="B120" i="12"/>
  <c r="C120" i="12"/>
  <c r="B121" i="12"/>
  <c r="C121" i="12"/>
  <c r="B122" i="12"/>
  <c r="C122" i="12"/>
  <c r="B123" i="12"/>
  <c r="C123" i="12"/>
  <c r="B124" i="12"/>
  <c r="C124" i="12"/>
  <c r="B125" i="12"/>
  <c r="C125" i="12"/>
  <c r="B126" i="12"/>
  <c r="C126" i="12"/>
  <c r="B127" i="12"/>
  <c r="C127" i="12"/>
  <c r="B128" i="12"/>
  <c r="C128" i="12"/>
  <c r="B129" i="12"/>
  <c r="C129" i="12"/>
  <c r="B130" i="12"/>
  <c r="C130" i="12"/>
  <c r="B131" i="12"/>
  <c r="C131" i="12"/>
  <c r="B132" i="12"/>
  <c r="C132" i="12"/>
  <c r="B133" i="12"/>
  <c r="C133" i="12"/>
  <c r="B134" i="12"/>
  <c r="C134" i="12"/>
  <c r="B135" i="12"/>
  <c r="C135" i="12"/>
  <c r="B136" i="12"/>
  <c r="C136" i="12"/>
  <c r="B137" i="12"/>
  <c r="C137" i="12"/>
  <c r="B138" i="12"/>
  <c r="C138" i="12"/>
  <c r="B139" i="12"/>
  <c r="C139" i="12"/>
  <c r="B140" i="12"/>
  <c r="C140" i="12"/>
  <c r="B141" i="12"/>
  <c r="C141" i="12"/>
  <c r="B142" i="12"/>
  <c r="C142" i="12"/>
  <c r="B143" i="12"/>
  <c r="C143" i="12"/>
  <c r="B144" i="12"/>
  <c r="C144" i="12"/>
  <c r="B145" i="12"/>
  <c r="C145" i="12"/>
  <c r="B146" i="12"/>
  <c r="C146" i="12"/>
  <c r="B147" i="12"/>
  <c r="C147" i="12"/>
  <c r="B148" i="12"/>
  <c r="C148" i="12"/>
  <c r="B149" i="12"/>
  <c r="C149" i="12"/>
  <c r="B150" i="12"/>
  <c r="C150" i="12"/>
  <c r="B151" i="12"/>
  <c r="C151" i="12"/>
  <c r="C2" i="12"/>
  <c r="B2" i="12"/>
  <c r="B3" i="18"/>
  <c r="C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B114" i="18"/>
  <c r="C114" i="18"/>
  <c r="B115" i="18"/>
  <c r="C115" i="18"/>
  <c r="B116" i="18"/>
  <c r="C116" i="18"/>
  <c r="B117" i="18"/>
  <c r="C117" i="18"/>
  <c r="B118" i="18"/>
  <c r="C118" i="18"/>
  <c r="B119" i="18"/>
  <c r="C119" i="18"/>
  <c r="B120" i="18"/>
  <c r="C120" i="18"/>
  <c r="B121" i="18"/>
  <c r="C121" i="18"/>
  <c r="B122" i="18"/>
  <c r="C122" i="18"/>
  <c r="B123" i="18"/>
  <c r="C123" i="18"/>
  <c r="B124" i="18"/>
  <c r="C124" i="18"/>
  <c r="B125" i="18"/>
  <c r="C125" i="18"/>
  <c r="B126" i="18"/>
  <c r="C126" i="18"/>
  <c r="B127" i="18"/>
  <c r="C127" i="18"/>
  <c r="B128" i="18"/>
  <c r="C128" i="18"/>
  <c r="B129" i="18"/>
  <c r="C129" i="18"/>
  <c r="B130" i="18"/>
  <c r="C130" i="18"/>
  <c r="B131" i="18"/>
  <c r="C131" i="18"/>
  <c r="B132" i="18"/>
  <c r="C132" i="18"/>
  <c r="B133" i="18"/>
  <c r="C133" i="18"/>
  <c r="B134" i="18"/>
  <c r="C134" i="18"/>
  <c r="B135" i="18"/>
  <c r="C135" i="18"/>
  <c r="B136" i="18"/>
  <c r="C136" i="18"/>
  <c r="B137" i="18"/>
  <c r="C137" i="18"/>
  <c r="B138" i="18"/>
  <c r="C138" i="18"/>
  <c r="B139" i="18"/>
  <c r="C139" i="18"/>
  <c r="B140" i="18"/>
  <c r="C140" i="18"/>
  <c r="B141" i="18"/>
  <c r="C141" i="18"/>
  <c r="B142" i="18"/>
  <c r="C142" i="18"/>
  <c r="B143" i="18"/>
  <c r="C143" i="18"/>
  <c r="B144" i="18"/>
  <c r="C144" i="18"/>
  <c r="B145" i="18"/>
  <c r="C145" i="18"/>
  <c r="B146" i="18"/>
  <c r="C146" i="18"/>
  <c r="B147" i="18"/>
  <c r="C147" i="18"/>
  <c r="B148" i="18"/>
  <c r="C148" i="18"/>
  <c r="B149" i="18"/>
  <c r="C149" i="18"/>
  <c r="B150" i="18"/>
  <c r="C150" i="18"/>
  <c r="B151" i="18"/>
  <c r="C151" i="18"/>
  <c r="C2" i="18"/>
  <c r="B2" i="18"/>
  <c r="B3" i="11"/>
  <c r="C3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71" i="11"/>
  <c r="C71" i="11"/>
  <c r="B72" i="11"/>
  <c r="C72" i="11"/>
  <c r="B73" i="11"/>
  <c r="C73" i="11"/>
  <c r="B74" i="11"/>
  <c r="C74" i="11"/>
  <c r="B75" i="11"/>
  <c r="C75" i="11"/>
  <c r="B76" i="11"/>
  <c r="C76" i="11"/>
  <c r="B77" i="11"/>
  <c r="C77" i="11"/>
  <c r="B78" i="11"/>
  <c r="C78" i="11"/>
  <c r="B79" i="11"/>
  <c r="C79" i="11"/>
  <c r="B80" i="11"/>
  <c r="C80" i="11"/>
  <c r="B81" i="11"/>
  <c r="C81" i="11"/>
  <c r="B82" i="11"/>
  <c r="C82" i="11"/>
  <c r="B83" i="11"/>
  <c r="C83" i="11"/>
  <c r="B84" i="11"/>
  <c r="C84" i="11"/>
  <c r="B85" i="11"/>
  <c r="C85" i="11"/>
  <c r="B86" i="11"/>
  <c r="C86" i="11"/>
  <c r="B87" i="11"/>
  <c r="C87" i="11"/>
  <c r="B88" i="11"/>
  <c r="C88" i="11"/>
  <c r="B89" i="11"/>
  <c r="C89" i="11"/>
  <c r="B90" i="11"/>
  <c r="C90" i="11"/>
  <c r="B91" i="11"/>
  <c r="C91" i="11"/>
  <c r="B92" i="11"/>
  <c r="C92" i="11"/>
  <c r="B93" i="11"/>
  <c r="C93" i="11"/>
  <c r="B94" i="11"/>
  <c r="C94" i="11"/>
  <c r="B95" i="11"/>
  <c r="C95" i="11"/>
  <c r="B96" i="11"/>
  <c r="C96" i="11"/>
  <c r="B97" i="11"/>
  <c r="C97" i="11"/>
  <c r="B98" i="11"/>
  <c r="C98" i="11"/>
  <c r="B99" i="11"/>
  <c r="C99" i="11"/>
  <c r="B100" i="11"/>
  <c r="C100" i="11"/>
  <c r="B101" i="11"/>
  <c r="C101" i="11"/>
  <c r="B102" i="11"/>
  <c r="C102" i="11"/>
  <c r="B103" i="11"/>
  <c r="C103" i="11"/>
  <c r="B104" i="11"/>
  <c r="C104" i="11"/>
  <c r="B105" i="11"/>
  <c r="C105" i="11"/>
  <c r="B106" i="11"/>
  <c r="C106" i="11"/>
  <c r="B107" i="11"/>
  <c r="C107" i="11"/>
  <c r="B108" i="11"/>
  <c r="C108" i="11"/>
  <c r="B109" i="11"/>
  <c r="C109" i="11"/>
  <c r="B110" i="11"/>
  <c r="C110" i="11"/>
  <c r="B111" i="11"/>
  <c r="C111" i="11"/>
  <c r="B112" i="11"/>
  <c r="C112" i="11"/>
  <c r="B113" i="11"/>
  <c r="C113" i="11"/>
  <c r="B114" i="11"/>
  <c r="C114" i="11"/>
  <c r="B115" i="11"/>
  <c r="C115" i="11"/>
  <c r="B116" i="11"/>
  <c r="C116" i="11"/>
  <c r="B117" i="11"/>
  <c r="C117" i="11"/>
  <c r="B118" i="11"/>
  <c r="C118" i="11"/>
  <c r="B119" i="11"/>
  <c r="C119" i="11"/>
  <c r="B120" i="11"/>
  <c r="C120" i="11"/>
  <c r="B121" i="11"/>
  <c r="C121" i="11"/>
  <c r="B122" i="11"/>
  <c r="C122" i="11"/>
  <c r="B123" i="11"/>
  <c r="C123" i="11"/>
  <c r="B124" i="11"/>
  <c r="C124" i="11"/>
  <c r="B125" i="11"/>
  <c r="C125" i="11"/>
  <c r="B126" i="11"/>
  <c r="C126" i="11"/>
  <c r="B127" i="11"/>
  <c r="C127" i="11"/>
  <c r="B128" i="11"/>
  <c r="C128" i="11"/>
  <c r="B129" i="11"/>
  <c r="C129" i="11"/>
  <c r="B130" i="11"/>
  <c r="C130" i="11"/>
  <c r="B131" i="11"/>
  <c r="C131" i="11"/>
  <c r="B132" i="11"/>
  <c r="C132" i="11"/>
  <c r="B133" i="11"/>
  <c r="C133" i="11"/>
  <c r="B134" i="11"/>
  <c r="C134" i="11"/>
  <c r="B135" i="11"/>
  <c r="C135" i="11"/>
  <c r="B136" i="11"/>
  <c r="C136" i="11"/>
  <c r="B137" i="11"/>
  <c r="C137" i="11"/>
  <c r="B138" i="11"/>
  <c r="C138" i="11"/>
  <c r="B139" i="11"/>
  <c r="C139" i="11"/>
  <c r="B140" i="11"/>
  <c r="C140" i="11"/>
  <c r="B141" i="11"/>
  <c r="C141" i="11"/>
  <c r="B142" i="11"/>
  <c r="C142" i="11"/>
  <c r="B143" i="11"/>
  <c r="C143" i="11"/>
  <c r="B144" i="11"/>
  <c r="C144" i="11"/>
  <c r="B145" i="11"/>
  <c r="C145" i="11"/>
  <c r="B146" i="11"/>
  <c r="C146" i="11"/>
  <c r="B147" i="11"/>
  <c r="C147" i="11"/>
  <c r="B148" i="11"/>
  <c r="C148" i="11"/>
  <c r="B149" i="11"/>
  <c r="C149" i="11"/>
  <c r="B150" i="11"/>
  <c r="C150" i="11"/>
  <c r="B151" i="11"/>
  <c r="C151" i="11"/>
  <c r="C2" i="11"/>
  <c r="B2" i="11"/>
  <c r="B3" i="17"/>
  <c r="C3" i="17"/>
  <c r="B4" i="17"/>
  <c r="C4" i="17"/>
  <c r="B5" i="17"/>
  <c r="C5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B76" i="17"/>
  <c r="C76" i="17"/>
  <c r="B77" i="17"/>
  <c r="C77" i="17"/>
  <c r="B78" i="17"/>
  <c r="C78" i="17"/>
  <c r="B79" i="17"/>
  <c r="C79" i="17"/>
  <c r="B80" i="17"/>
  <c r="C80" i="17"/>
  <c r="B81" i="17"/>
  <c r="C81" i="17"/>
  <c r="B82" i="17"/>
  <c r="C82" i="17"/>
  <c r="B83" i="17"/>
  <c r="C83" i="17"/>
  <c r="B84" i="17"/>
  <c r="C84" i="17"/>
  <c r="B85" i="17"/>
  <c r="C85" i="17"/>
  <c r="B86" i="17"/>
  <c r="C86" i="17"/>
  <c r="B87" i="17"/>
  <c r="C87" i="17"/>
  <c r="B88" i="17"/>
  <c r="C88" i="17"/>
  <c r="B89" i="17"/>
  <c r="C89" i="17"/>
  <c r="B90" i="17"/>
  <c r="C90" i="17"/>
  <c r="B91" i="17"/>
  <c r="C91" i="17"/>
  <c r="B92" i="17"/>
  <c r="C92" i="17"/>
  <c r="B93" i="17"/>
  <c r="C93" i="17"/>
  <c r="B94" i="17"/>
  <c r="C94" i="17"/>
  <c r="B95" i="17"/>
  <c r="C95" i="17"/>
  <c r="B96" i="17"/>
  <c r="C96" i="17"/>
  <c r="B97" i="17"/>
  <c r="C97" i="17"/>
  <c r="B98" i="17"/>
  <c r="C98" i="17"/>
  <c r="B99" i="17"/>
  <c r="C99" i="17"/>
  <c r="B100" i="17"/>
  <c r="C100" i="17"/>
  <c r="B101" i="17"/>
  <c r="C101" i="17"/>
  <c r="B102" i="17"/>
  <c r="C102" i="17"/>
  <c r="B103" i="17"/>
  <c r="C103" i="17"/>
  <c r="B104" i="17"/>
  <c r="C104" i="17"/>
  <c r="B105" i="17"/>
  <c r="C105" i="17"/>
  <c r="B106" i="17"/>
  <c r="C106" i="17"/>
  <c r="B107" i="17"/>
  <c r="C107" i="17"/>
  <c r="B108" i="17"/>
  <c r="C108" i="17"/>
  <c r="B109" i="17"/>
  <c r="C109" i="17"/>
  <c r="B110" i="17"/>
  <c r="C110" i="17"/>
  <c r="B111" i="17"/>
  <c r="C111" i="17"/>
  <c r="B112" i="17"/>
  <c r="C112" i="17"/>
  <c r="B113" i="17"/>
  <c r="C113" i="17"/>
  <c r="B114" i="17"/>
  <c r="C114" i="17"/>
  <c r="B115" i="17"/>
  <c r="C115" i="17"/>
  <c r="B116" i="17"/>
  <c r="C116" i="17"/>
  <c r="B117" i="17"/>
  <c r="C117" i="17"/>
  <c r="B118" i="17"/>
  <c r="C118" i="17"/>
  <c r="B119" i="17"/>
  <c r="C119" i="17"/>
  <c r="B120" i="17"/>
  <c r="C120" i="17"/>
  <c r="B121" i="17"/>
  <c r="C121" i="17"/>
  <c r="B122" i="17"/>
  <c r="C122" i="17"/>
  <c r="B123" i="17"/>
  <c r="C123" i="17"/>
  <c r="B124" i="17"/>
  <c r="C124" i="17"/>
  <c r="B125" i="17"/>
  <c r="C125" i="17"/>
  <c r="B126" i="17"/>
  <c r="C126" i="17"/>
  <c r="B127" i="17"/>
  <c r="C127" i="17"/>
  <c r="B128" i="17"/>
  <c r="C128" i="17"/>
  <c r="B129" i="17"/>
  <c r="C129" i="17"/>
  <c r="B130" i="17"/>
  <c r="C130" i="17"/>
  <c r="B131" i="17"/>
  <c r="C131" i="17"/>
  <c r="B132" i="17"/>
  <c r="C132" i="17"/>
  <c r="B133" i="17"/>
  <c r="C133" i="17"/>
  <c r="B134" i="17"/>
  <c r="C134" i="17"/>
  <c r="B135" i="17"/>
  <c r="C135" i="17"/>
  <c r="B136" i="17"/>
  <c r="C136" i="17"/>
  <c r="B137" i="17"/>
  <c r="C137" i="17"/>
  <c r="B138" i="17"/>
  <c r="C138" i="17"/>
  <c r="B139" i="17"/>
  <c r="C139" i="17"/>
  <c r="B140" i="17"/>
  <c r="C140" i="17"/>
  <c r="B141" i="17"/>
  <c r="C141" i="17"/>
  <c r="B142" i="17"/>
  <c r="C142" i="17"/>
  <c r="B143" i="17"/>
  <c r="C143" i="17"/>
  <c r="B144" i="17"/>
  <c r="C144" i="17"/>
  <c r="B145" i="17"/>
  <c r="C145" i="17"/>
  <c r="B146" i="17"/>
  <c r="C146" i="17"/>
  <c r="B147" i="17"/>
  <c r="C147" i="17"/>
  <c r="B148" i="17"/>
  <c r="C148" i="17"/>
  <c r="B149" i="17"/>
  <c r="C149" i="17"/>
  <c r="B150" i="17"/>
  <c r="C150" i="17"/>
  <c r="B151" i="17"/>
  <c r="C151" i="17"/>
  <c r="C2" i="17"/>
  <c r="B2" i="17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C2" i="10"/>
  <c r="B2" i="10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2" i="16"/>
</calcChain>
</file>

<file path=xl/sharedStrings.xml><?xml version="1.0" encoding="utf-8"?>
<sst xmlns="http://schemas.openxmlformats.org/spreadsheetml/2006/main" count="5123" uniqueCount="1401">
  <si>
    <t>PFASs</t>
  </si>
  <si>
    <t>Formal Name</t>
  </si>
  <si>
    <t>Deep Soil Concentration
(µg/kg)</t>
  </si>
  <si>
    <t>Shallow Soil Concentration
(µg/kg)</t>
  </si>
  <si>
    <t>PFBS</t>
  </si>
  <si>
    <t>perfluorobutane sulfonic acid</t>
  </si>
  <si>
    <t>PFPeS</t>
  </si>
  <si>
    <t>perfluoropentane sulfonic acid</t>
  </si>
  <si>
    <t>PFHxS</t>
  </si>
  <si>
    <t>perfluorohexane sulfonic acid</t>
  </si>
  <si>
    <t>PFHpS</t>
  </si>
  <si>
    <t>perfluoroheptane sulfonic acid</t>
  </si>
  <si>
    <t>PFOS</t>
  </si>
  <si>
    <t>perfluorooctane sulfonic acid</t>
  </si>
  <si>
    <t>PFBA</t>
  </si>
  <si>
    <t>perfluorobutanoic acid</t>
  </si>
  <si>
    <t>PFPeA</t>
  </si>
  <si>
    <t>perfluoropentanoic acid</t>
  </si>
  <si>
    <t>PFHxA</t>
  </si>
  <si>
    <t>perfluorohexanoic acid</t>
  </si>
  <si>
    <t>PFHpA</t>
  </si>
  <si>
    <t>perfluoroheptanoic acid</t>
  </si>
  <si>
    <t>PFOA</t>
  </si>
  <si>
    <t>perfluorooctanoic acid</t>
  </si>
  <si>
    <t>FOSA</t>
  </si>
  <si>
    <t>perfluorooctane sulfonamide</t>
  </si>
  <si>
    <t>FHxSA</t>
  </si>
  <si>
    <t>perfluorohexane sulfonamide</t>
  </si>
  <si>
    <t>8:2 FtS</t>
  </si>
  <si>
    <t>8:2 fluorotelomer sulfonate</t>
  </si>
  <si>
    <t>6:2 FtS</t>
  </si>
  <si>
    <t>6:2 fluorotelomer sulfonate</t>
  </si>
  <si>
    <t>8Cl-PFOS</t>
  </si>
  <si>
    <t>chloro-perfluorooctane sulfonic acid</t>
  </si>
  <si>
    <t>CMeAmPr-FHxSA</t>
  </si>
  <si>
    <t>N-Carboxymethyldimethylammoniopropyl- perfluorohexanesulfonamide</t>
  </si>
  <si>
    <t>PFEtCHxS</t>
  </si>
  <si>
    <t>perfluoro-4-ethylcyclohexane sulfonate</t>
  </si>
  <si>
    <t>AmPr-FHxSA-Pra</t>
  </si>
  <si>
    <t>N-dimethyl ammonio propyl perfluorohexane sulfonamido propanoic acid</t>
  </si>
  <si>
    <t>Location</t>
  </si>
  <si>
    <t>Elevation (cm bgs)</t>
  </si>
  <si>
    <t>Predicted</t>
  </si>
  <si>
    <t>Standard Error</t>
  </si>
  <si>
    <t>SB1_1</t>
  </si>
  <si>
    <t>SB1_2</t>
  </si>
  <si>
    <t>SB1_3</t>
  </si>
  <si>
    <t>SB1_4</t>
  </si>
  <si>
    <t>SB1_5</t>
  </si>
  <si>
    <t>SB1_6</t>
  </si>
  <si>
    <t>SB1_7</t>
  </si>
  <si>
    <t>SB1_8</t>
  </si>
  <si>
    <t>SB1_9</t>
  </si>
  <si>
    <t>SB1_10</t>
  </si>
  <si>
    <t>SB1_11</t>
  </si>
  <si>
    <t>SB1_12</t>
  </si>
  <si>
    <t>SB1_13</t>
  </si>
  <si>
    <t>SB1_14</t>
  </si>
  <si>
    <t>SB1_15</t>
  </si>
  <si>
    <t>SB1_16</t>
  </si>
  <si>
    <t>SB1_17</t>
  </si>
  <si>
    <t>SB1_18</t>
  </si>
  <si>
    <t>SB1_19</t>
  </si>
  <si>
    <t>SB1_20</t>
  </si>
  <si>
    <t>SB1_21</t>
  </si>
  <si>
    <t>SB1_22</t>
  </si>
  <si>
    <t>SB1_23</t>
  </si>
  <si>
    <t>SB1_24</t>
  </si>
  <si>
    <t>SB1_25</t>
  </si>
  <si>
    <t>SB1_26</t>
  </si>
  <si>
    <t>SB1_27</t>
  </si>
  <si>
    <t>SB1_28</t>
  </si>
  <si>
    <t>SB1_29</t>
  </si>
  <si>
    <t>SB1_30</t>
  </si>
  <si>
    <t>SB1_31</t>
  </si>
  <si>
    <t>SB1_32</t>
  </si>
  <si>
    <t>SB1_33</t>
  </si>
  <si>
    <t>SB1_34</t>
  </si>
  <si>
    <t>SB1_35</t>
  </si>
  <si>
    <t>SB1_36</t>
  </si>
  <si>
    <t>SB1_37</t>
  </si>
  <si>
    <t>SB1_38</t>
  </si>
  <si>
    <t>SB1_39</t>
  </si>
  <si>
    <t>SB1_40</t>
  </si>
  <si>
    <t>SB1_41</t>
  </si>
  <si>
    <t>SB1_42</t>
  </si>
  <si>
    <t>SB1_43</t>
  </si>
  <si>
    <t>SB1_44</t>
  </si>
  <si>
    <t>SB1_45</t>
  </si>
  <si>
    <t>SB1_46</t>
  </si>
  <si>
    <t>SB1_47</t>
  </si>
  <si>
    <t>SB1_48</t>
  </si>
  <si>
    <t>SB1_49</t>
  </si>
  <si>
    <t>SB1_50</t>
  </si>
  <si>
    <t>SB1_51</t>
  </si>
  <si>
    <t>SB1_52</t>
  </si>
  <si>
    <t>SB1_53</t>
  </si>
  <si>
    <t>SB1_54</t>
  </si>
  <si>
    <t>SB1_55</t>
  </si>
  <si>
    <t>SB1_56</t>
  </si>
  <si>
    <t>SB1_57</t>
  </si>
  <si>
    <t>SB1_58</t>
  </si>
  <si>
    <t>SB1_59</t>
  </si>
  <si>
    <t>SB1_60</t>
  </si>
  <si>
    <t>SB1_61</t>
  </si>
  <si>
    <t>SB1_62</t>
  </si>
  <si>
    <t>SB1_63</t>
  </si>
  <si>
    <t>SB1_64</t>
  </si>
  <si>
    <t>SB1_65</t>
  </si>
  <si>
    <t>SB1_66</t>
  </si>
  <si>
    <t>SB1_67</t>
  </si>
  <si>
    <t>SB1_68</t>
  </si>
  <si>
    <t>SB1_69</t>
  </si>
  <si>
    <t>SB1_70</t>
  </si>
  <si>
    <t>SB1_71</t>
  </si>
  <si>
    <t>SB1_72</t>
  </si>
  <si>
    <t>SB1_73</t>
  </si>
  <si>
    <t>SB1_74</t>
  </si>
  <si>
    <t>SB1_75</t>
  </si>
  <si>
    <t>SB1_76</t>
  </si>
  <si>
    <t>SB1_77</t>
  </si>
  <si>
    <t>SB1_78</t>
  </si>
  <si>
    <t>SB1_79</t>
  </si>
  <si>
    <t>SB1_80</t>
  </si>
  <si>
    <t>SB1_81</t>
  </si>
  <si>
    <t>SB1_82</t>
  </si>
  <si>
    <t>SB1_83</t>
  </si>
  <si>
    <t>SB1_84</t>
  </si>
  <si>
    <t>SB1_85</t>
  </si>
  <si>
    <t>SB1_86</t>
  </si>
  <si>
    <t>SB1_87</t>
  </si>
  <si>
    <t>SB1_88</t>
  </si>
  <si>
    <t>SB1_89</t>
  </si>
  <si>
    <t>SB1_90</t>
  </si>
  <si>
    <t>SB1_91</t>
  </si>
  <si>
    <t>SB1_92</t>
  </si>
  <si>
    <t>SB1_93</t>
  </si>
  <si>
    <t>SB1_94</t>
  </si>
  <si>
    <t>SB1_95</t>
  </si>
  <si>
    <t>SB1_96</t>
  </si>
  <si>
    <t>SB1_97</t>
  </si>
  <si>
    <t>SB1_98</t>
  </si>
  <si>
    <t>SB1_99</t>
  </si>
  <si>
    <t>SB1_100</t>
  </si>
  <si>
    <t>SB1_101</t>
  </si>
  <si>
    <t>SB1_102</t>
  </si>
  <si>
    <t>SB1_103</t>
  </si>
  <si>
    <t>SB1_104</t>
  </si>
  <si>
    <t>SB1_105</t>
  </si>
  <si>
    <t>SB1_106</t>
  </si>
  <si>
    <t>SB1_107</t>
  </si>
  <si>
    <t>SB1_108</t>
  </si>
  <si>
    <t>SB1_109</t>
  </si>
  <si>
    <t>SB1_110</t>
  </si>
  <si>
    <t>SB1_111</t>
  </si>
  <si>
    <t>SB1_112</t>
  </si>
  <si>
    <t>SB1_113</t>
  </si>
  <si>
    <t>SB1_114</t>
  </si>
  <si>
    <t>SB1_115</t>
  </si>
  <si>
    <t>SB1_116</t>
  </si>
  <si>
    <t>SB1_117</t>
  </si>
  <si>
    <t>SB1_118</t>
  </si>
  <si>
    <t>SB1_119</t>
  </si>
  <si>
    <t>SB1_120</t>
  </si>
  <si>
    <t>SB1_121</t>
  </si>
  <si>
    <t>SB1_122</t>
  </si>
  <si>
    <t>SB1_123</t>
  </si>
  <si>
    <t>SB1_124</t>
  </si>
  <si>
    <t>SB1_125</t>
  </si>
  <si>
    <t>SB1_126</t>
  </si>
  <si>
    <t>SB1_127</t>
  </si>
  <si>
    <t>SB1_128</t>
  </si>
  <si>
    <t>SB1_129</t>
  </si>
  <si>
    <t>SB1_130</t>
  </si>
  <si>
    <t>SB1_131</t>
  </si>
  <si>
    <t>SB1_132</t>
  </si>
  <si>
    <t>SB1_133</t>
  </si>
  <si>
    <t>SB1_134</t>
  </si>
  <si>
    <t>SB1_135</t>
  </si>
  <si>
    <t>SB1_136</t>
  </si>
  <si>
    <t>SB1_137</t>
  </si>
  <si>
    <t>SB1_138</t>
  </si>
  <si>
    <t>SB1_139</t>
  </si>
  <si>
    <t>SB1_140</t>
  </si>
  <si>
    <t>SB1_141</t>
  </si>
  <si>
    <t>SB1_142</t>
  </si>
  <si>
    <t>SB1_143</t>
  </si>
  <si>
    <t>SB1_144</t>
  </si>
  <si>
    <t>SB1_145</t>
  </si>
  <si>
    <t>SB1_146</t>
  </si>
  <si>
    <t>SB1_147</t>
  </si>
  <si>
    <t>SB1_148</t>
  </si>
  <si>
    <t>SB1_149</t>
  </si>
  <si>
    <t>SB1_150</t>
  </si>
  <si>
    <t>SB2_1</t>
  </si>
  <si>
    <t>SB2_2</t>
  </si>
  <si>
    <t>SB2_3</t>
  </si>
  <si>
    <t>SB2_4</t>
  </si>
  <si>
    <t>SB2_5</t>
  </si>
  <si>
    <t>SB2_6</t>
  </si>
  <si>
    <t>SB2_7</t>
  </si>
  <si>
    <t>SB2_8</t>
  </si>
  <si>
    <t>SB2_9</t>
  </si>
  <si>
    <t>SB2_10</t>
  </si>
  <si>
    <t>SB2_11</t>
  </si>
  <si>
    <t>SB2_12</t>
  </si>
  <si>
    <t>SB2_13</t>
  </si>
  <si>
    <t>SB2_14</t>
  </si>
  <si>
    <t>SB2_15</t>
  </si>
  <si>
    <t>SB2_16</t>
  </si>
  <si>
    <t>SB2_17</t>
  </si>
  <si>
    <t>SB2_18</t>
  </si>
  <si>
    <t>SB2_19</t>
  </si>
  <si>
    <t>SB2_20</t>
  </si>
  <si>
    <t>SB2_21</t>
  </si>
  <si>
    <t>SB2_22</t>
  </si>
  <si>
    <t>SB2_23</t>
  </si>
  <si>
    <t>SB2_24</t>
  </si>
  <si>
    <t>SB2_25</t>
  </si>
  <si>
    <t>SB2_26</t>
  </si>
  <si>
    <t>SB2_27</t>
  </si>
  <si>
    <t>SB2_28</t>
  </si>
  <si>
    <t>SB2_29</t>
  </si>
  <si>
    <t>SB2_30</t>
  </si>
  <si>
    <t>SB2_31</t>
  </si>
  <si>
    <t>SB2_32</t>
  </si>
  <si>
    <t>SB2_33</t>
  </si>
  <si>
    <t>SB2_34</t>
  </si>
  <si>
    <t>SB2_35</t>
  </si>
  <si>
    <t>SB2_36</t>
  </si>
  <si>
    <t>SB2_37</t>
  </si>
  <si>
    <t>SB2_38</t>
  </si>
  <si>
    <t>SB2_39</t>
  </si>
  <si>
    <t>SB2_40</t>
  </si>
  <si>
    <t>SB2_41</t>
  </si>
  <si>
    <t>SB2_42</t>
  </si>
  <si>
    <t>SB2_43</t>
  </si>
  <si>
    <t>SB2_44</t>
  </si>
  <si>
    <t>SB2_45</t>
  </si>
  <si>
    <t>SB2_46</t>
  </si>
  <si>
    <t>SB2_47</t>
  </si>
  <si>
    <t>SB2_48</t>
  </si>
  <si>
    <t>SB2_49</t>
  </si>
  <si>
    <t>SB2_50</t>
  </si>
  <si>
    <t>SB2_51</t>
  </si>
  <si>
    <t>SB2_52</t>
  </si>
  <si>
    <t>SB2_53</t>
  </si>
  <si>
    <t>SB2_54</t>
  </si>
  <si>
    <t>SB2_55</t>
  </si>
  <si>
    <t>SB2_56</t>
  </si>
  <si>
    <t>SB2_57</t>
  </si>
  <si>
    <t>SB2_58</t>
  </si>
  <si>
    <t>SB2_59</t>
  </si>
  <si>
    <t>SB2_60</t>
  </si>
  <si>
    <t>SB2_61</t>
  </si>
  <si>
    <t>SB2_62</t>
  </si>
  <si>
    <t>SB2_63</t>
  </si>
  <si>
    <t>SB2_64</t>
  </si>
  <si>
    <t>SB2_65</t>
  </si>
  <si>
    <t>SB2_66</t>
  </si>
  <si>
    <t>SB2_67</t>
  </si>
  <si>
    <t>SB2_68</t>
  </si>
  <si>
    <t>SB2_69</t>
  </si>
  <si>
    <t>SB2_70</t>
  </si>
  <si>
    <t>SB2_71</t>
  </si>
  <si>
    <t>SB2_72</t>
  </si>
  <si>
    <t>SB2_73</t>
  </si>
  <si>
    <t>SB2_74</t>
  </si>
  <si>
    <t>SB2_75</t>
  </si>
  <si>
    <t>SB2_76</t>
  </si>
  <si>
    <t>SB2_77</t>
  </si>
  <si>
    <t>SB2_78</t>
  </si>
  <si>
    <t>SB2_79</t>
  </si>
  <si>
    <t>SB2_80</t>
  </si>
  <si>
    <t>SB2_81</t>
  </si>
  <si>
    <t>SB2_82</t>
  </si>
  <si>
    <t>SB2_83</t>
  </si>
  <si>
    <t>SB2_84</t>
  </si>
  <si>
    <t>SB2_85</t>
  </si>
  <si>
    <t>SB2_86</t>
  </si>
  <si>
    <t>SB2_87</t>
  </si>
  <si>
    <t>SB2_88</t>
  </si>
  <si>
    <t>SB2_89</t>
  </si>
  <si>
    <t>SB2_90</t>
  </si>
  <si>
    <t>SB2_91</t>
  </si>
  <si>
    <t>SB2_92</t>
  </si>
  <si>
    <t>SB2_93</t>
  </si>
  <si>
    <t>SB2_94</t>
  </si>
  <si>
    <t>SB2_95</t>
  </si>
  <si>
    <t>SB2_96</t>
  </si>
  <si>
    <t>SB2_97</t>
  </si>
  <si>
    <t>SB2_98</t>
  </si>
  <si>
    <t>SB2_99</t>
  </si>
  <si>
    <t>SB2_100</t>
  </si>
  <si>
    <t>SB2_101</t>
  </si>
  <si>
    <t>SB2_102</t>
  </si>
  <si>
    <t>SB2_103</t>
  </si>
  <si>
    <t>SB2_104</t>
  </si>
  <si>
    <t>SB2_105</t>
  </si>
  <si>
    <t>SB2_106</t>
  </si>
  <si>
    <t>SB2_107</t>
  </si>
  <si>
    <t>SB2_108</t>
  </si>
  <si>
    <t>SB2_109</t>
  </si>
  <si>
    <t>SB2_110</t>
  </si>
  <si>
    <t>SB2_111</t>
  </si>
  <si>
    <t>SB2_112</t>
  </si>
  <si>
    <t>SB2_113</t>
  </si>
  <si>
    <t>SB2_114</t>
  </si>
  <si>
    <t>SB2_115</t>
  </si>
  <si>
    <t>SB2_116</t>
  </si>
  <si>
    <t>SB2_117</t>
  </si>
  <si>
    <t>SB2_118</t>
  </si>
  <si>
    <t>SB2_119</t>
  </si>
  <si>
    <t>SB2_120</t>
  </si>
  <si>
    <t>SB2_121</t>
  </si>
  <si>
    <t>SB2_122</t>
  </si>
  <si>
    <t>SB2_123</t>
  </si>
  <si>
    <t>SB2_124</t>
  </si>
  <si>
    <t>SB2_125</t>
  </si>
  <si>
    <t>SB2_126</t>
  </si>
  <si>
    <t>SB2_127</t>
  </si>
  <si>
    <t>SB2_128</t>
  </si>
  <si>
    <t>SB2_129</t>
  </si>
  <si>
    <t>SB2_130</t>
  </si>
  <si>
    <t>SB2_131</t>
  </si>
  <si>
    <t>SB2_132</t>
  </si>
  <si>
    <t>SB2_133</t>
  </si>
  <si>
    <t>SB2_134</t>
  </si>
  <si>
    <t>SB2_135</t>
  </si>
  <si>
    <t>SB2_136</t>
  </si>
  <si>
    <t>SB2_137</t>
  </si>
  <si>
    <t>SB2_138</t>
  </si>
  <si>
    <t>SB2_139</t>
  </si>
  <si>
    <t>SB2_140</t>
  </si>
  <si>
    <t>SB2_141</t>
  </si>
  <si>
    <t>SB2_142</t>
  </si>
  <si>
    <t>SB2_143</t>
  </si>
  <si>
    <t>SB2_144</t>
  </si>
  <si>
    <t>SB2_145</t>
  </si>
  <si>
    <t>SB2_146</t>
  </si>
  <si>
    <t>SB2_147</t>
  </si>
  <si>
    <t>SB2_148</t>
  </si>
  <si>
    <t>SB2_149</t>
  </si>
  <si>
    <t>SB2_150</t>
  </si>
  <si>
    <t>SB3_1</t>
  </si>
  <si>
    <t>SB3_2</t>
  </si>
  <si>
    <t>SB3_3</t>
  </si>
  <si>
    <t>SB3_4</t>
  </si>
  <si>
    <t>SB3_5</t>
  </si>
  <si>
    <t>SB3_6</t>
  </si>
  <si>
    <t>SB3_7</t>
  </si>
  <si>
    <t>SB3_8</t>
  </si>
  <si>
    <t>SB3_9</t>
  </si>
  <si>
    <t>SB3_10</t>
  </si>
  <si>
    <t>SB3_11</t>
  </si>
  <si>
    <t>SB3_12</t>
  </si>
  <si>
    <t>SB3_13</t>
  </si>
  <si>
    <t>SB3_14</t>
  </si>
  <si>
    <t>SB3_15</t>
  </si>
  <si>
    <t>SB3_16</t>
  </si>
  <si>
    <t>SB3_17</t>
  </si>
  <si>
    <t>SB3_18</t>
  </si>
  <si>
    <t>SB3_19</t>
  </si>
  <si>
    <t>SB3_20</t>
  </si>
  <si>
    <t>SB3_21</t>
  </si>
  <si>
    <t>SB3_22</t>
  </si>
  <si>
    <t>SB3_23</t>
  </si>
  <si>
    <t>SB3_24</t>
  </si>
  <si>
    <t>SB3_25</t>
  </si>
  <si>
    <t>SB3_26</t>
  </si>
  <si>
    <t>SB3_27</t>
  </si>
  <si>
    <t>SB3_28</t>
  </si>
  <si>
    <t>SB3_29</t>
  </si>
  <si>
    <t>SB3_30</t>
  </si>
  <si>
    <t>SB3_31</t>
  </si>
  <si>
    <t>SB3_32</t>
  </si>
  <si>
    <t>SB3_33</t>
  </si>
  <si>
    <t>SB3_34</t>
  </si>
  <si>
    <t>SB3_35</t>
  </si>
  <si>
    <t>SB3_36</t>
  </si>
  <si>
    <t>SB3_37</t>
  </si>
  <si>
    <t>SB3_38</t>
  </si>
  <si>
    <t>SB3_39</t>
  </si>
  <si>
    <t>SB3_40</t>
  </si>
  <si>
    <t>SB3_41</t>
  </si>
  <si>
    <t>SB3_42</t>
  </si>
  <si>
    <t>SB3_43</t>
  </si>
  <si>
    <t>SB3_44</t>
  </si>
  <si>
    <t>SB3_45</t>
  </si>
  <si>
    <t>SB3_46</t>
  </si>
  <si>
    <t>SB3_47</t>
  </si>
  <si>
    <t>SB3_48</t>
  </si>
  <si>
    <t>SB3_49</t>
  </si>
  <si>
    <t>SB3_50</t>
  </si>
  <si>
    <t>SB3_51</t>
  </si>
  <si>
    <t>SB3_52</t>
  </si>
  <si>
    <t>SB3_53</t>
  </si>
  <si>
    <t>SB3_54</t>
  </si>
  <si>
    <t>SB3_55</t>
  </si>
  <si>
    <t>SB3_56</t>
  </si>
  <si>
    <t>SB3_57</t>
  </si>
  <si>
    <t>SB3_58</t>
  </si>
  <si>
    <t>SB3_59</t>
  </si>
  <si>
    <t>SB3_60</t>
  </si>
  <si>
    <t>SB3_61</t>
  </si>
  <si>
    <t>SB3_62</t>
  </si>
  <si>
    <t>SB3_63</t>
  </si>
  <si>
    <t>SB3_64</t>
  </si>
  <si>
    <t>SB3_65</t>
  </si>
  <si>
    <t>SB3_66</t>
  </si>
  <si>
    <t>SB3_67</t>
  </si>
  <si>
    <t>SB3_68</t>
  </si>
  <si>
    <t>SB3_69</t>
  </si>
  <si>
    <t>SB3_70</t>
  </si>
  <si>
    <t>SB3_71</t>
  </si>
  <si>
    <t>SB3_72</t>
  </si>
  <si>
    <t>SB3_73</t>
  </si>
  <si>
    <t>SB3_74</t>
  </si>
  <si>
    <t>SB3_75</t>
  </si>
  <si>
    <t>SB3_76</t>
  </si>
  <si>
    <t>SB3_77</t>
  </si>
  <si>
    <t>SB3_78</t>
  </si>
  <si>
    <t>SB3_79</t>
  </si>
  <si>
    <t>SB3_80</t>
  </si>
  <si>
    <t>SB3_81</t>
  </si>
  <si>
    <t>SB3_82</t>
  </si>
  <si>
    <t>SB3_83</t>
  </si>
  <si>
    <t>SB3_84</t>
  </si>
  <si>
    <t>SB3_85</t>
  </si>
  <si>
    <t>SB3_86</t>
  </si>
  <si>
    <t>SB3_87</t>
  </si>
  <si>
    <t>SB3_88</t>
  </si>
  <si>
    <t>SB3_89</t>
  </si>
  <si>
    <t>SB3_90</t>
  </si>
  <si>
    <t>SB3_91</t>
  </si>
  <si>
    <t>SB3_92</t>
  </si>
  <si>
    <t>SB3_93</t>
  </si>
  <si>
    <t>SB3_94</t>
  </si>
  <si>
    <t>SB3_95</t>
  </si>
  <si>
    <t>SB3_96</t>
  </si>
  <si>
    <t>SB3_97</t>
  </si>
  <si>
    <t>SB3_98</t>
  </si>
  <si>
    <t>SB3_99</t>
  </si>
  <si>
    <t>SB3_100</t>
  </si>
  <si>
    <t>SB3_101</t>
  </si>
  <si>
    <t>SB3_102</t>
  </si>
  <si>
    <t>SB3_103</t>
  </si>
  <si>
    <t>SB3_104</t>
  </si>
  <si>
    <t>SB3_105</t>
  </si>
  <si>
    <t>SB3_106</t>
  </si>
  <si>
    <t>SB3_107</t>
  </si>
  <si>
    <t>SB3_108</t>
  </si>
  <si>
    <t>SB3_109</t>
  </si>
  <si>
    <t>SB3_110</t>
  </si>
  <si>
    <t>SB3_111</t>
  </si>
  <si>
    <t>SB3_112</t>
  </si>
  <si>
    <t>SB3_113</t>
  </si>
  <si>
    <t>SB3_114</t>
  </si>
  <si>
    <t>SB3_115</t>
  </si>
  <si>
    <t>SB3_116</t>
  </si>
  <si>
    <t>SB3_117</t>
  </si>
  <si>
    <t>SB3_118</t>
  </si>
  <si>
    <t>SB3_119</t>
  </si>
  <si>
    <t>SB3_120</t>
  </si>
  <si>
    <t>SB3_121</t>
  </si>
  <si>
    <t>SB3_122</t>
  </si>
  <si>
    <t>SB3_123</t>
  </si>
  <si>
    <t>SB3_124</t>
  </si>
  <si>
    <t>SB3_125</t>
  </si>
  <si>
    <t>SB3_126</t>
  </si>
  <si>
    <t>SB3_127</t>
  </si>
  <si>
    <t>SB3_128</t>
  </si>
  <si>
    <t>SB3_129</t>
  </si>
  <si>
    <t>SB3_130</t>
  </si>
  <si>
    <t>SB3_131</t>
  </si>
  <si>
    <t>SB3_132</t>
  </si>
  <si>
    <t>SB3_133</t>
  </si>
  <si>
    <t>SB3_134</t>
  </si>
  <si>
    <t>SB3_135</t>
  </si>
  <si>
    <t>SB3_136</t>
  </si>
  <si>
    <t>SB3_137</t>
  </si>
  <si>
    <t>SB3_138</t>
  </si>
  <si>
    <t>SB3_139</t>
  </si>
  <si>
    <t>SB3_140</t>
  </si>
  <si>
    <t>SB3_141</t>
  </si>
  <si>
    <t>SB3_142</t>
  </si>
  <si>
    <t>SB3_143</t>
  </si>
  <si>
    <t>SB3_144</t>
  </si>
  <si>
    <t>SB3_145</t>
  </si>
  <si>
    <t>SB3_146</t>
  </si>
  <si>
    <t>SB3_147</t>
  </si>
  <si>
    <t>SB3_148</t>
  </si>
  <si>
    <t>SB3_149</t>
  </si>
  <si>
    <t>SB3_150</t>
  </si>
  <si>
    <t>SB4_1</t>
  </si>
  <si>
    <t>SB4_2</t>
  </si>
  <si>
    <t>SB4_3</t>
  </si>
  <si>
    <t>SB4_4</t>
  </si>
  <si>
    <t>SB4_5</t>
  </si>
  <si>
    <t>SB4_6</t>
  </si>
  <si>
    <t>SB4_7</t>
  </si>
  <si>
    <t>SB4_8</t>
  </si>
  <si>
    <t>SB4_9</t>
  </si>
  <si>
    <t>SB4_10</t>
  </si>
  <si>
    <t>SB4_11</t>
  </si>
  <si>
    <t>SB4_12</t>
  </si>
  <si>
    <t>SB4_13</t>
  </si>
  <si>
    <t>SB4_14</t>
  </si>
  <si>
    <t>SB4_15</t>
  </si>
  <si>
    <t>SB4_16</t>
  </si>
  <si>
    <t>SB4_17</t>
  </si>
  <si>
    <t>SB4_18</t>
  </si>
  <si>
    <t>SB4_19</t>
  </si>
  <si>
    <t>SB4_20</t>
  </si>
  <si>
    <t>SB4_21</t>
  </si>
  <si>
    <t>SB4_22</t>
  </si>
  <si>
    <t>SB4_23</t>
  </si>
  <si>
    <t>SB4_24</t>
  </si>
  <si>
    <t>SB4_25</t>
  </si>
  <si>
    <t>SB4_26</t>
  </si>
  <si>
    <t>SB4_27</t>
  </si>
  <si>
    <t>SB4_28</t>
  </si>
  <si>
    <t>SB4_29</t>
  </si>
  <si>
    <t>SB4_30</t>
  </si>
  <si>
    <t>SB4_31</t>
  </si>
  <si>
    <t>SB4_32</t>
  </si>
  <si>
    <t>SB4_33</t>
  </si>
  <si>
    <t>SB4_34</t>
  </si>
  <si>
    <t>SB4_35</t>
  </si>
  <si>
    <t>SB4_36</t>
  </si>
  <si>
    <t>SB4_37</t>
  </si>
  <si>
    <t>SB4_38</t>
  </si>
  <si>
    <t>SB4_39</t>
  </si>
  <si>
    <t>SB4_40</t>
  </si>
  <si>
    <t>SB4_41</t>
  </si>
  <si>
    <t>SB4_42</t>
  </si>
  <si>
    <t>SB4_43</t>
  </si>
  <si>
    <t>SB4_44</t>
  </si>
  <si>
    <t>SB4_45</t>
  </si>
  <si>
    <t>SB4_46</t>
  </si>
  <si>
    <t>SB4_47</t>
  </si>
  <si>
    <t>SB4_48</t>
  </si>
  <si>
    <t>SB4_49</t>
  </si>
  <si>
    <t>SB4_50</t>
  </si>
  <si>
    <t>SB4_51</t>
  </si>
  <si>
    <t>SB4_52</t>
  </si>
  <si>
    <t>SB4_53</t>
  </si>
  <si>
    <t>SB4_54</t>
  </si>
  <si>
    <t>SB4_55</t>
  </si>
  <si>
    <t>SB4_56</t>
  </si>
  <si>
    <t>SB4_57</t>
  </si>
  <si>
    <t>SB4_58</t>
  </si>
  <si>
    <t>SB4_59</t>
  </si>
  <si>
    <t>SB4_60</t>
  </si>
  <si>
    <t>SB4_61</t>
  </si>
  <si>
    <t>SB4_62</t>
  </si>
  <si>
    <t>SB4_63</t>
  </si>
  <si>
    <t>SB4_64</t>
  </si>
  <si>
    <t>SB4_65</t>
  </si>
  <si>
    <t>SB4_66</t>
  </si>
  <si>
    <t>SB4_67</t>
  </si>
  <si>
    <t>SB4_68</t>
  </si>
  <si>
    <t>SB4_69</t>
  </si>
  <si>
    <t>SB4_70</t>
  </si>
  <si>
    <t>SB4_71</t>
  </si>
  <si>
    <t>SB4_72</t>
  </si>
  <si>
    <t>SB4_73</t>
  </si>
  <si>
    <t>SB4_74</t>
  </si>
  <si>
    <t>SB4_75</t>
  </si>
  <si>
    <t>SB4_76</t>
  </si>
  <si>
    <t>SB4_77</t>
  </si>
  <si>
    <t>SB4_78</t>
  </si>
  <si>
    <t>SB4_79</t>
  </si>
  <si>
    <t>SB4_80</t>
  </si>
  <si>
    <t>SB4_81</t>
  </si>
  <si>
    <t>SB4_82</t>
  </si>
  <si>
    <t>SB4_83</t>
  </si>
  <si>
    <t>SB4_84</t>
  </si>
  <si>
    <t>SB4_85</t>
  </si>
  <si>
    <t>SB4_86</t>
  </si>
  <si>
    <t>SB4_87</t>
  </si>
  <si>
    <t>SB4_88</t>
  </si>
  <si>
    <t>SB4_89</t>
  </si>
  <si>
    <t>SB4_90</t>
  </si>
  <si>
    <t>SB4_91</t>
  </si>
  <si>
    <t>SB4_92</t>
  </si>
  <si>
    <t>SB4_93</t>
  </si>
  <si>
    <t>SB4_94</t>
  </si>
  <si>
    <t>SB4_95</t>
  </si>
  <si>
    <t>SB4_96</t>
  </si>
  <si>
    <t>SB4_97</t>
  </si>
  <si>
    <t>SB4_98</t>
  </si>
  <si>
    <t>SB4_99</t>
  </si>
  <si>
    <t>SB4_100</t>
  </si>
  <si>
    <t>SB4_101</t>
  </si>
  <si>
    <t>SB4_102</t>
  </si>
  <si>
    <t>SB4_103</t>
  </si>
  <si>
    <t>SB4_104</t>
  </si>
  <si>
    <t>SB4_105</t>
  </si>
  <si>
    <t>SB4_106</t>
  </si>
  <si>
    <t>SB4_107</t>
  </si>
  <si>
    <t>SB4_108</t>
  </si>
  <si>
    <t>SB4_109</t>
  </si>
  <si>
    <t>SB4_110</t>
  </si>
  <si>
    <t>SB4_111</t>
  </si>
  <si>
    <t>SB4_112</t>
  </si>
  <si>
    <t>SB4_113</t>
  </si>
  <si>
    <t>SB4_114</t>
  </si>
  <si>
    <t>SB4_115</t>
  </si>
  <si>
    <t>SB4_116</t>
  </si>
  <si>
    <t>SB4_117</t>
  </si>
  <si>
    <t>SB4_118</t>
  </si>
  <si>
    <t>SB4_119</t>
  </si>
  <si>
    <t>SB4_120</t>
  </si>
  <si>
    <t>SB4_121</t>
  </si>
  <si>
    <t>SB4_122</t>
  </si>
  <si>
    <t>SB4_123</t>
  </si>
  <si>
    <t>SB4_124</t>
  </si>
  <si>
    <t>SB4_125</t>
  </si>
  <si>
    <t>SB4_126</t>
  </si>
  <si>
    <t>SB4_127</t>
  </si>
  <si>
    <t>SB4_128</t>
  </si>
  <si>
    <t>SB4_129</t>
  </si>
  <si>
    <t>SB4_130</t>
  </si>
  <si>
    <t>SB4_131</t>
  </si>
  <si>
    <t>SB4_132</t>
  </si>
  <si>
    <t>SB4_133</t>
  </si>
  <si>
    <t>SB4_134</t>
  </si>
  <si>
    <t>SB4_135</t>
  </si>
  <si>
    <t>SB4_136</t>
  </si>
  <si>
    <t>SB4_137</t>
  </si>
  <si>
    <t>SB4_138</t>
  </si>
  <si>
    <t>SB4_139</t>
  </si>
  <si>
    <t>SB4_140</t>
  </si>
  <si>
    <t>SB4_141</t>
  </si>
  <si>
    <t>SB4_142</t>
  </si>
  <si>
    <t>SB4_143</t>
  </si>
  <si>
    <t>SB4_144</t>
  </si>
  <si>
    <t>SB4_145</t>
  </si>
  <si>
    <t>SB4_146</t>
  </si>
  <si>
    <t>SB4_147</t>
  </si>
  <si>
    <t>SB4_148</t>
  </si>
  <si>
    <t>SB4_149</t>
  </si>
  <si>
    <t>SB4_150</t>
  </si>
  <si>
    <t>SB5_1</t>
  </si>
  <si>
    <t>SB5_2</t>
  </si>
  <si>
    <t>SB5_3</t>
  </si>
  <si>
    <t>SB5_4</t>
  </si>
  <si>
    <t>SB5_5</t>
  </si>
  <si>
    <t>SB5_6</t>
  </si>
  <si>
    <t>SB5_7</t>
  </si>
  <si>
    <t>SB5_8</t>
  </si>
  <si>
    <t>SB5_9</t>
  </si>
  <si>
    <t>SB5_10</t>
  </si>
  <si>
    <t>SB5_11</t>
  </si>
  <si>
    <t>SB5_12</t>
  </si>
  <si>
    <t>SB5_13</t>
  </si>
  <si>
    <t>SB5_14</t>
  </si>
  <si>
    <t>SB5_15</t>
  </si>
  <si>
    <t>SB5_16</t>
  </si>
  <si>
    <t>SB5_17</t>
  </si>
  <si>
    <t>SB5_18</t>
  </si>
  <si>
    <t>SB5_19</t>
  </si>
  <si>
    <t>SB5_20</t>
  </si>
  <si>
    <t>SB5_21</t>
  </si>
  <si>
    <t>SB5_22</t>
  </si>
  <si>
    <t>SB5_23</t>
  </si>
  <si>
    <t>SB5_24</t>
  </si>
  <si>
    <t>SB5_25</t>
  </si>
  <si>
    <t>SB5_26</t>
  </si>
  <si>
    <t>SB5_27</t>
  </si>
  <si>
    <t>SB5_28</t>
  </si>
  <si>
    <t>SB5_29</t>
  </si>
  <si>
    <t>SB5_30</t>
  </si>
  <si>
    <t>SB5_31</t>
  </si>
  <si>
    <t>SB5_32</t>
  </si>
  <si>
    <t>SB5_33</t>
  </si>
  <si>
    <t>SB5_34</t>
  </si>
  <si>
    <t>SB5_35</t>
  </si>
  <si>
    <t>SB5_36</t>
  </si>
  <si>
    <t>SB5_37</t>
  </si>
  <si>
    <t>SB5_38</t>
  </si>
  <si>
    <t>SB5_39</t>
  </si>
  <si>
    <t>SB5_40</t>
  </si>
  <si>
    <t>SB5_41</t>
  </si>
  <si>
    <t>SB5_42</t>
  </si>
  <si>
    <t>SB5_43</t>
  </si>
  <si>
    <t>SB5_44</t>
  </si>
  <si>
    <t>SB5_45</t>
  </si>
  <si>
    <t>SB5_46</t>
  </si>
  <si>
    <t>SB5_47</t>
  </si>
  <si>
    <t>SB5_48</t>
  </si>
  <si>
    <t>SB5_49</t>
  </si>
  <si>
    <t>SB5_50</t>
  </si>
  <si>
    <t>SB5_51</t>
  </si>
  <si>
    <t>SB5_52</t>
  </si>
  <si>
    <t>SB5_53</t>
  </si>
  <si>
    <t>SB5_54</t>
  </si>
  <si>
    <t>SB5_55</t>
  </si>
  <si>
    <t>SB5_56</t>
  </si>
  <si>
    <t>SB5_57</t>
  </si>
  <si>
    <t>SB5_58</t>
  </si>
  <si>
    <t>SB5_59</t>
  </si>
  <si>
    <t>SB5_60</t>
  </si>
  <si>
    <t>SB5_61</t>
  </si>
  <si>
    <t>SB5_62</t>
  </si>
  <si>
    <t>SB5_63</t>
  </si>
  <si>
    <t>SB5_64</t>
  </si>
  <si>
    <t>SB5_65</t>
  </si>
  <si>
    <t>SB5_66</t>
  </si>
  <si>
    <t>SB5_67</t>
  </si>
  <si>
    <t>SB5_68</t>
  </si>
  <si>
    <t>SB5_69</t>
  </si>
  <si>
    <t>SB5_70</t>
  </si>
  <si>
    <t>SB5_71</t>
  </si>
  <si>
    <t>SB5_72</t>
  </si>
  <si>
    <t>SB5_73</t>
  </si>
  <si>
    <t>SB5_74</t>
  </si>
  <si>
    <t>SB5_75</t>
  </si>
  <si>
    <t>SB5_76</t>
  </si>
  <si>
    <t>SB5_77</t>
  </si>
  <si>
    <t>SB5_78</t>
  </si>
  <si>
    <t>SB5_79</t>
  </si>
  <si>
    <t>SB5_80</t>
  </si>
  <si>
    <t>SB5_81</t>
  </si>
  <si>
    <t>SB5_82</t>
  </si>
  <si>
    <t>SB5_83</t>
  </si>
  <si>
    <t>SB5_84</t>
  </si>
  <si>
    <t>SB5_85</t>
  </si>
  <si>
    <t>SB5_86</t>
  </si>
  <si>
    <t>SB5_87</t>
  </si>
  <si>
    <t>SB5_88</t>
  </si>
  <si>
    <t>SB5_89</t>
  </si>
  <si>
    <t>SB5_90</t>
  </si>
  <si>
    <t>SB5_91</t>
  </si>
  <si>
    <t>SB5_92</t>
  </si>
  <si>
    <t>SB5_93</t>
  </si>
  <si>
    <t>SB5_94</t>
  </si>
  <si>
    <t>SB5_95</t>
  </si>
  <si>
    <t>SB5_96</t>
  </si>
  <si>
    <t>SB5_97</t>
  </si>
  <si>
    <t>SB5_98</t>
  </si>
  <si>
    <t>SB5_99</t>
  </si>
  <si>
    <t>SB5_100</t>
  </si>
  <si>
    <t>SB5_101</t>
  </si>
  <si>
    <t>SB5_102</t>
  </si>
  <si>
    <t>SB5_103</t>
  </si>
  <si>
    <t>SB5_104</t>
  </si>
  <si>
    <t>SB5_105</t>
  </si>
  <si>
    <t>SB5_106</t>
  </si>
  <si>
    <t>SB5_107</t>
  </si>
  <si>
    <t>SB5_108</t>
  </si>
  <si>
    <t>SB5_109</t>
  </si>
  <si>
    <t>SB5_110</t>
  </si>
  <si>
    <t>SB5_111</t>
  </si>
  <si>
    <t>SB5_112</t>
  </si>
  <si>
    <t>SB5_113</t>
  </si>
  <si>
    <t>SB5_114</t>
  </si>
  <si>
    <t>SB5_115</t>
  </si>
  <si>
    <t>SB5_116</t>
  </si>
  <si>
    <t>SB5_117</t>
  </si>
  <si>
    <t>SB5_118</t>
  </si>
  <si>
    <t>SB5_119</t>
  </si>
  <si>
    <t>SB5_120</t>
  </si>
  <si>
    <t>SB5_121</t>
  </si>
  <si>
    <t>SB5_122</t>
  </si>
  <si>
    <t>SB5_123</t>
  </si>
  <si>
    <t>SB5_124</t>
  </si>
  <si>
    <t>SB5_125</t>
  </si>
  <si>
    <t>SB5_126</t>
  </si>
  <si>
    <t>SB5_127</t>
  </si>
  <si>
    <t>SB5_128</t>
  </si>
  <si>
    <t>SB5_129</t>
  </si>
  <si>
    <t>SB5_130</t>
  </si>
  <si>
    <t>SB5_131</t>
  </si>
  <si>
    <t>SB5_132</t>
  </si>
  <si>
    <t>SB5_133</t>
  </si>
  <si>
    <t>SB5_134</t>
  </si>
  <si>
    <t>SB5_135</t>
  </si>
  <si>
    <t>SB5_136</t>
  </si>
  <si>
    <t>SB5_137</t>
  </si>
  <si>
    <t>SB5_138</t>
  </si>
  <si>
    <t>SB5_139</t>
  </si>
  <si>
    <t>SB5_140</t>
  </si>
  <si>
    <t>SB5_141</t>
  </si>
  <si>
    <t>SB5_142</t>
  </si>
  <si>
    <t>SB5_143</t>
  </si>
  <si>
    <t>SB5_144</t>
  </si>
  <si>
    <t>SB5_145</t>
  </si>
  <si>
    <t>SB5_146</t>
  </si>
  <si>
    <t>SB5_147</t>
  </si>
  <si>
    <t>SB5_148</t>
  </si>
  <si>
    <t>SB5_149</t>
  </si>
  <si>
    <t>SB5_150</t>
  </si>
  <si>
    <t>SMP1_1</t>
  </si>
  <si>
    <t>SMP1_2</t>
  </si>
  <si>
    <t>SMP1_3</t>
  </si>
  <si>
    <t>SMP1_4</t>
  </si>
  <si>
    <t>SMP1_5</t>
  </si>
  <si>
    <t>SMP1_6</t>
  </si>
  <si>
    <t>SMP1_7</t>
  </si>
  <si>
    <t>SMP1_8</t>
  </si>
  <si>
    <t>SMP1_9</t>
  </si>
  <si>
    <t>SMP1_10</t>
  </si>
  <si>
    <t>SMP1_11</t>
  </si>
  <si>
    <t>SMP1_12</t>
  </si>
  <si>
    <t>SMP1_13</t>
  </si>
  <si>
    <t>SMP1_14</t>
  </si>
  <si>
    <t>SMP1_15</t>
  </si>
  <si>
    <t>SMP1_16</t>
  </si>
  <si>
    <t>SMP1_17</t>
  </si>
  <si>
    <t>SMP1_18</t>
  </si>
  <si>
    <t>SMP1_19</t>
  </si>
  <si>
    <t>SMP1_20</t>
  </si>
  <si>
    <t>SMP1_21</t>
  </si>
  <si>
    <t>SMP1_22</t>
  </si>
  <si>
    <t>SMP1_23</t>
  </si>
  <si>
    <t>SMP1_24</t>
  </si>
  <si>
    <t>SMP1_25</t>
  </si>
  <si>
    <t>SMP1_26</t>
  </si>
  <si>
    <t>SMP1_27</t>
  </si>
  <si>
    <t>SMP1_28</t>
  </si>
  <si>
    <t>SMP1_29</t>
  </si>
  <si>
    <t>SMP1_30</t>
  </si>
  <si>
    <t>SMP1_31</t>
  </si>
  <si>
    <t>SMP1_32</t>
  </si>
  <si>
    <t>SMP1_33</t>
  </si>
  <si>
    <t>SMP1_34</t>
  </si>
  <si>
    <t>SMP1_35</t>
  </si>
  <si>
    <t>SMP1_36</t>
  </si>
  <si>
    <t>SMP1_37</t>
  </si>
  <si>
    <t>SMP1_38</t>
  </si>
  <si>
    <t>SMP1_39</t>
  </si>
  <si>
    <t>SMP1_40</t>
  </si>
  <si>
    <t>SMP1_41</t>
  </si>
  <si>
    <t>SMP1_42</t>
  </si>
  <si>
    <t>SMP1_43</t>
  </si>
  <si>
    <t>SMP1_44</t>
  </si>
  <si>
    <t>SMP1_45</t>
  </si>
  <si>
    <t>SMP1_46</t>
  </si>
  <si>
    <t>SMP1_47</t>
  </si>
  <si>
    <t>SMP1_48</t>
  </si>
  <si>
    <t>SMP1_49</t>
  </si>
  <si>
    <t>SMP1_50</t>
  </si>
  <si>
    <t>SMP1_51</t>
  </si>
  <si>
    <t>SMP1_52</t>
  </si>
  <si>
    <t>SMP1_53</t>
  </si>
  <si>
    <t>SMP1_54</t>
  </si>
  <si>
    <t>SMP1_55</t>
  </si>
  <si>
    <t>SMP1_56</t>
  </si>
  <si>
    <t>SMP1_57</t>
  </si>
  <si>
    <t>SMP1_58</t>
  </si>
  <si>
    <t>SMP1_59</t>
  </si>
  <si>
    <t>SMP1_60</t>
  </si>
  <si>
    <t>SMP1_61</t>
  </si>
  <si>
    <t>SMP1_62</t>
  </si>
  <si>
    <t>SMP1_63</t>
  </si>
  <si>
    <t>SMP1_64</t>
  </si>
  <si>
    <t>SMP1_65</t>
  </si>
  <si>
    <t>SMP1_66</t>
  </si>
  <si>
    <t>SMP1_67</t>
  </si>
  <si>
    <t>SMP1_68</t>
  </si>
  <si>
    <t>SMP1_69</t>
  </si>
  <si>
    <t>SMP1_70</t>
  </si>
  <si>
    <t>SMP1_71</t>
  </si>
  <si>
    <t>SMP1_72</t>
  </si>
  <si>
    <t>SMP1_73</t>
  </si>
  <si>
    <t>SMP1_74</t>
  </si>
  <si>
    <t>SMP1_75</t>
  </si>
  <si>
    <t>SMP1_76</t>
  </si>
  <si>
    <t>SMP1_77</t>
  </si>
  <si>
    <t>SMP1_78</t>
  </si>
  <si>
    <t>SMP1_79</t>
  </si>
  <si>
    <t>SMP1_80</t>
  </si>
  <si>
    <t>SMP1_81</t>
  </si>
  <si>
    <t>SMP1_82</t>
  </si>
  <si>
    <t>SMP1_83</t>
  </si>
  <si>
    <t>SMP1_84</t>
  </si>
  <si>
    <t>SMP1_85</t>
  </si>
  <si>
    <t>SMP1_86</t>
  </si>
  <si>
    <t>SMP1_87</t>
  </si>
  <si>
    <t>SMP1_88</t>
  </si>
  <si>
    <t>SMP1_89</t>
  </si>
  <si>
    <t>SMP1_90</t>
  </si>
  <si>
    <t>SMP1_91</t>
  </si>
  <si>
    <t>SMP1_92</t>
  </si>
  <si>
    <t>SMP1_93</t>
  </si>
  <si>
    <t>SMP1_94</t>
  </si>
  <si>
    <t>SMP1_95</t>
  </si>
  <si>
    <t>SMP1_96</t>
  </si>
  <si>
    <t>SMP1_97</t>
  </si>
  <si>
    <t>SMP1_98</t>
  </si>
  <si>
    <t>SMP1_99</t>
  </si>
  <si>
    <t>SMP1_100</t>
  </si>
  <si>
    <t>SMP1_101</t>
  </si>
  <si>
    <t>SMP1_102</t>
  </si>
  <si>
    <t>SMP1_103</t>
  </si>
  <si>
    <t>SMP1_104</t>
  </si>
  <si>
    <t>SMP1_105</t>
  </si>
  <si>
    <t>SMP1_106</t>
  </si>
  <si>
    <t>SMP1_107</t>
  </si>
  <si>
    <t>SMP1_108</t>
  </si>
  <si>
    <t>SMP1_109</t>
  </si>
  <si>
    <t>SMP1_110</t>
  </si>
  <si>
    <t>SMP1_111</t>
  </si>
  <si>
    <t>SMP1_112</t>
  </si>
  <si>
    <t>SMP1_113</t>
  </si>
  <si>
    <t>SMP1_114</t>
  </si>
  <si>
    <t>SMP1_115</t>
  </si>
  <si>
    <t>SMP1_116</t>
  </si>
  <si>
    <t>SMP1_117</t>
  </si>
  <si>
    <t>SMP1_118</t>
  </si>
  <si>
    <t>SMP1_119</t>
  </si>
  <si>
    <t>SMP1_120</t>
  </si>
  <si>
    <t>SMP1_121</t>
  </si>
  <si>
    <t>SMP1_122</t>
  </si>
  <si>
    <t>SMP1_123</t>
  </si>
  <si>
    <t>SMP1_124</t>
  </si>
  <si>
    <t>SMP1_125</t>
  </si>
  <si>
    <t>SMP1_126</t>
  </si>
  <si>
    <t>SMP1_127</t>
  </si>
  <si>
    <t>SMP1_128</t>
  </si>
  <si>
    <t>SMP1_129</t>
  </si>
  <si>
    <t>SMP1_130</t>
  </si>
  <si>
    <t>SMP1_131</t>
  </si>
  <si>
    <t>SMP1_132</t>
  </si>
  <si>
    <t>SMP1_133</t>
  </si>
  <si>
    <t>SMP1_134</t>
  </si>
  <si>
    <t>SMP1_135</t>
  </si>
  <si>
    <t>SMP1_136</t>
  </si>
  <si>
    <t>SMP1_137</t>
  </si>
  <si>
    <t>SMP1_138</t>
  </si>
  <si>
    <t>SMP1_139</t>
  </si>
  <si>
    <t>SMP1_140</t>
  </si>
  <si>
    <t>SMP1_141</t>
  </si>
  <si>
    <t>SMP1_142</t>
  </si>
  <si>
    <t>SMP1_143</t>
  </si>
  <si>
    <t>SMP1_144</t>
  </si>
  <si>
    <t>SMP1_145</t>
  </si>
  <si>
    <t>SMP1_146</t>
  </si>
  <si>
    <t>SMP1_147</t>
  </si>
  <si>
    <t>SMP1_148</t>
  </si>
  <si>
    <t>SMP1_149</t>
  </si>
  <si>
    <t>SMP1_150</t>
  </si>
  <si>
    <t>SMP2_1</t>
  </si>
  <si>
    <t>SMP2_2</t>
  </si>
  <si>
    <t>SMP2_3</t>
  </si>
  <si>
    <t>SMP2_4</t>
  </si>
  <si>
    <t>SMP2_5</t>
  </si>
  <si>
    <t>SMP2_6</t>
  </si>
  <si>
    <t>SMP2_7</t>
  </si>
  <si>
    <t>SMP2_8</t>
  </si>
  <si>
    <t>SMP2_9</t>
  </si>
  <si>
    <t>SMP2_10</t>
  </si>
  <si>
    <t>SMP2_11</t>
  </si>
  <si>
    <t>SMP2_12</t>
  </si>
  <si>
    <t>SMP2_13</t>
  </si>
  <si>
    <t>SMP2_14</t>
  </si>
  <si>
    <t>SMP2_15</t>
  </si>
  <si>
    <t>SMP2_16</t>
  </si>
  <si>
    <t>SMP2_17</t>
  </si>
  <si>
    <t>SMP2_18</t>
  </si>
  <si>
    <t>SMP2_19</t>
  </si>
  <si>
    <t>SMP2_20</t>
  </si>
  <si>
    <t>SMP2_21</t>
  </si>
  <si>
    <t>SMP2_22</t>
  </si>
  <si>
    <t>SMP2_23</t>
  </si>
  <si>
    <t>SMP2_24</t>
  </si>
  <si>
    <t>SMP2_25</t>
  </si>
  <si>
    <t>SMP2_26</t>
  </si>
  <si>
    <t>SMP2_27</t>
  </si>
  <si>
    <t>SMP2_28</t>
  </si>
  <si>
    <t>SMP2_29</t>
  </si>
  <si>
    <t>SMP2_30</t>
  </si>
  <si>
    <t>SMP2_31</t>
  </si>
  <si>
    <t>SMP2_32</t>
  </si>
  <si>
    <t>SMP2_33</t>
  </si>
  <si>
    <t>SMP2_34</t>
  </si>
  <si>
    <t>SMP2_35</t>
  </si>
  <si>
    <t>SMP2_36</t>
  </si>
  <si>
    <t>SMP2_37</t>
  </si>
  <si>
    <t>SMP2_38</t>
  </si>
  <si>
    <t>SMP2_39</t>
  </si>
  <si>
    <t>SMP2_40</t>
  </si>
  <si>
    <t>SMP2_41</t>
  </si>
  <si>
    <t>SMP2_42</t>
  </si>
  <si>
    <t>SMP2_43</t>
  </si>
  <si>
    <t>SMP2_44</t>
  </si>
  <si>
    <t>SMP2_45</t>
  </si>
  <si>
    <t>SMP2_46</t>
  </si>
  <si>
    <t>SMP2_47</t>
  </si>
  <si>
    <t>SMP2_48</t>
  </si>
  <si>
    <t>SMP2_49</t>
  </si>
  <si>
    <t>SMP2_50</t>
  </si>
  <si>
    <t>SMP2_51</t>
  </si>
  <si>
    <t>SMP2_52</t>
  </si>
  <si>
    <t>SMP2_53</t>
  </si>
  <si>
    <t>SMP2_54</t>
  </si>
  <si>
    <t>SMP2_55</t>
  </si>
  <si>
    <t>SMP2_56</t>
  </si>
  <si>
    <t>SMP2_57</t>
  </si>
  <si>
    <t>SMP2_58</t>
  </si>
  <si>
    <t>SMP2_59</t>
  </si>
  <si>
    <t>SMP2_60</t>
  </si>
  <si>
    <t>SMP2_61</t>
  </si>
  <si>
    <t>SMP2_62</t>
  </si>
  <si>
    <t>SMP2_63</t>
  </si>
  <si>
    <t>SMP2_64</t>
  </si>
  <si>
    <t>SMP2_65</t>
  </si>
  <si>
    <t>SMP2_66</t>
  </si>
  <si>
    <t>SMP2_67</t>
  </si>
  <si>
    <t>SMP2_68</t>
  </si>
  <si>
    <t>SMP2_69</t>
  </si>
  <si>
    <t>SMP2_70</t>
  </si>
  <si>
    <t>SMP2_71</t>
  </si>
  <si>
    <t>SMP2_72</t>
  </si>
  <si>
    <t>SMP2_73</t>
  </si>
  <si>
    <t>SMP2_74</t>
  </si>
  <si>
    <t>SMP2_75</t>
  </si>
  <si>
    <t>SMP2_76</t>
  </si>
  <si>
    <t>SMP2_77</t>
  </si>
  <si>
    <t>SMP2_78</t>
  </si>
  <si>
    <t>SMP2_79</t>
  </si>
  <si>
    <t>SMP2_80</t>
  </si>
  <si>
    <t>SMP2_81</t>
  </si>
  <si>
    <t>SMP2_82</t>
  </si>
  <si>
    <t>SMP2_83</t>
  </si>
  <si>
    <t>SMP2_84</t>
  </si>
  <si>
    <t>SMP2_85</t>
  </si>
  <si>
    <t>SMP2_86</t>
  </si>
  <si>
    <t>SMP2_87</t>
  </si>
  <si>
    <t>SMP2_88</t>
  </si>
  <si>
    <t>SMP2_89</t>
  </si>
  <si>
    <t>SMP2_90</t>
  </si>
  <si>
    <t>SMP2_91</t>
  </si>
  <si>
    <t>SMP2_92</t>
  </si>
  <si>
    <t>SMP2_93</t>
  </si>
  <si>
    <t>SMP2_94</t>
  </si>
  <si>
    <t>SMP2_95</t>
  </si>
  <si>
    <t>SMP2_96</t>
  </si>
  <si>
    <t>SMP2_97</t>
  </si>
  <si>
    <t>SMP2_98</t>
  </si>
  <si>
    <t>SMP2_99</t>
  </si>
  <si>
    <t>SMP2_100</t>
  </si>
  <si>
    <t>SMP2_101</t>
  </si>
  <si>
    <t>SMP2_102</t>
  </si>
  <si>
    <t>SMP2_103</t>
  </si>
  <si>
    <t>SMP2_104</t>
  </si>
  <si>
    <t>SMP2_105</t>
  </si>
  <si>
    <t>SMP2_106</t>
  </si>
  <si>
    <t>SMP2_107</t>
  </si>
  <si>
    <t>SMP2_108</t>
  </si>
  <si>
    <t>SMP2_109</t>
  </si>
  <si>
    <t>SMP2_110</t>
  </si>
  <si>
    <t>SMP2_111</t>
  </si>
  <si>
    <t>SMP2_112</t>
  </si>
  <si>
    <t>SMP2_113</t>
  </si>
  <si>
    <t>SMP2_114</t>
  </si>
  <si>
    <t>SMP2_115</t>
  </si>
  <si>
    <t>SMP2_116</t>
  </si>
  <si>
    <t>SMP2_117</t>
  </si>
  <si>
    <t>SMP2_118</t>
  </si>
  <si>
    <t>SMP2_119</t>
  </si>
  <si>
    <t>SMP2_120</t>
  </si>
  <si>
    <t>SMP2_121</t>
  </si>
  <si>
    <t>SMP2_122</t>
  </si>
  <si>
    <t>SMP2_123</t>
  </si>
  <si>
    <t>SMP2_124</t>
  </si>
  <si>
    <t>SMP2_125</t>
  </si>
  <si>
    <t>SMP2_126</t>
  </si>
  <si>
    <t>SMP2_127</t>
  </si>
  <si>
    <t>SMP2_128</t>
  </si>
  <si>
    <t>SMP2_129</t>
  </si>
  <si>
    <t>SMP2_130</t>
  </si>
  <si>
    <t>SMP2_131</t>
  </si>
  <si>
    <t>SMP2_132</t>
  </si>
  <si>
    <t>SMP2_133</t>
  </si>
  <si>
    <t>SMP2_134</t>
  </si>
  <si>
    <t>SMP2_135</t>
  </si>
  <si>
    <t>SMP2_136</t>
  </si>
  <si>
    <t>SMP2_137</t>
  </si>
  <si>
    <t>SMP2_138</t>
  </si>
  <si>
    <t>SMP2_139</t>
  </si>
  <si>
    <t>SMP2_140</t>
  </si>
  <si>
    <t>SMP2_141</t>
  </si>
  <si>
    <t>SMP2_142</t>
  </si>
  <si>
    <t>SMP2_143</t>
  </si>
  <si>
    <t>SMP2_144</t>
  </si>
  <si>
    <t>SMP2_145</t>
  </si>
  <si>
    <t>SMP2_146</t>
  </si>
  <si>
    <t>SMP2_147</t>
  </si>
  <si>
    <t>SMP2_148</t>
  </si>
  <si>
    <t>SMP2_149</t>
  </si>
  <si>
    <t>SMP2_150</t>
  </si>
  <si>
    <t>SMP3_1</t>
  </si>
  <si>
    <t>SMP3_2</t>
  </si>
  <si>
    <t>SMP3_3</t>
  </si>
  <si>
    <t>SMP3_4</t>
  </si>
  <si>
    <t>SMP3_5</t>
  </si>
  <si>
    <t>SMP3_6</t>
  </si>
  <si>
    <t>SMP3_7</t>
  </si>
  <si>
    <t>SMP3_8</t>
  </si>
  <si>
    <t>SMP3_9</t>
  </si>
  <si>
    <t>SMP3_10</t>
  </si>
  <si>
    <t>SMP3_11</t>
  </si>
  <si>
    <t>SMP3_12</t>
  </si>
  <si>
    <t>SMP3_13</t>
  </si>
  <si>
    <t>SMP3_14</t>
  </si>
  <si>
    <t>SMP3_15</t>
  </si>
  <si>
    <t>SMP3_16</t>
  </si>
  <si>
    <t>SMP3_17</t>
  </si>
  <si>
    <t>SMP3_18</t>
  </si>
  <si>
    <t>SMP3_19</t>
  </si>
  <si>
    <t>SMP3_20</t>
  </si>
  <si>
    <t>SMP3_21</t>
  </si>
  <si>
    <t>SMP3_22</t>
  </si>
  <si>
    <t>SMP3_23</t>
  </si>
  <si>
    <t>SMP3_24</t>
  </si>
  <si>
    <t>SMP3_25</t>
  </si>
  <si>
    <t>SMP3_26</t>
  </si>
  <si>
    <t>SMP3_27</t>
  </si>
  <si>
    <t>SMP3_28</t>
  </si>
  <si>
    <t>SMP3_29</t>
  </si>
  <si>
    <t>SMP3_30</t>
  </si>
  <si>
    <t>SMP3_31</t>
  </si>
  <si>
    <t>SMP3_32</t>
  </si>
  <si>
    <t>SMP3_33</t>
  </si>
  <si>
    <t>SMP3_34</t>
  </si>
  <si>
    <t>SMP3_35</t>
  </si>
  <si>
    <t>SMP3_36</t>
  </si>
  <si>
    <t>SMP3_37</t>
  </si>
  <si>
    <t>SMP3_38</t>
  </si>
  <si>
    <t>SMP3_39</t>
  </si>
  <si>
    <t>SMP3_40</t>
  </si>
  <si>
    <t>SMP3_41</t>
  </si>
  <si>
    <t>SMP3_42</t>
  </si>
  <si>
    <t>SMP3_43</t>
  </si>
  <si>
    <t>SMP3_44</t>
  </si>
  <si>
    <t>SMP3_45</t>
  </si>
  <si>
    <t>SMP3_46</t>
  </si>
  <si>
    <t>SMP3_47</t>
  </si>
  <si>
    <t>SMP3_48</t>
  </si>
  <si>
    <t>SMP3_49</t>
  </si>
  <si>
    <t>SMP3_50</t>
  </si>
  <si>
    <t>SMP3_51</t>
  </si>
  <si>
    <t>SMP3_52</t>
  </si>
  <si>
    <t>SMP3_53</t>
  </si>
  <si>
    <t>SMP3_54</t>
  </si>
  <si>
    <t>SMP3_55</t>
  </si>
  <si>
    <t>SMP3_56</t>
  </si>
  <si>
    <t>SMP3_57</t>
  </si>
  <si>
    <t>SMP3_58</t>
  </si>
  <si>
    <t>SMP3_59</t>
  </si>
  <si>
    <t>SMP3_60</t>
  </si>
  <si>
    <t>SMP3_61</t>
  </si>
  <si>
    <t>SMP3_62</t>
  </si>
  <si>
    <t>SMP3_63</t>
  </si>
  <si>
    <t>SMP3_64</t>
  </si>
  <si>
    <t>SMP3_65</t>
  </si>
  <si>
    <t>SMP3_66</t>
  </si>
  <si>
    <t>SMP3_67</t>
  </si>
  <si>
    <t>SMP3_68</t>
  </si>
  <si>
    <t>SMP3_69</t>
  </si>
  <si>
    <t>SMP3_70</t>
  </si>
  <si>
    <t>SMP3_71</t>
  </si>
  <si>
    <t>SMP3_72</t>
  </si>
  <si>
    <t>SMP3_73</t>
  </si>
  <si>
    <t>SMP3_74</t>
  </si>
  <si>
    <t>SMP3_75</t>
  </si>
  <si>
    <t>SMP3_76</t>
  </si>
  <si>
    <t>SMP3_77</t>
  </si>
  <si>
    <t>SMP3_78</t>
  </si>
  <si>
    <t>SMP3_79</t>
  </si>
  <si>
    <t>SMP3_80</t>
  </si>
  <si>
    <t>SMP3_81</t>
  </si>
  <si>
    <t>SMP3_82</t>
  </si>
  <si>
    <t>SMP3_83</t>
  </si>
  <si>
    <t>SMP3_84</t>
  </si>
  <si>
    <t>SMP3_85</t>
  </si>
  <si>
    <t>SMP3_86</t>
  </si>
  <si>
    <t>SMP3_87</t>
  </si>
  <si>
    <t>SMP3_88</t>
  </si>
  <si>
    <t>SMP3_89</t>
  </si>
  <si>
    <t>SMP3_90</t>
  </si>
  <si>
    <t>SMP3_91</t>
  </si>
  <si>
    <t>SMP3_92</t>
  </si>
  <si>
    <t>SMP3_93</t>
  </si>
  <si>
    <t>SMP3_94</t>
  </si>
  <si>
    <t>SMP3_95</t>
  </si>
  <si>
    <t>SMP3_96</t>
  </si>
  <si>
    <t>SMP3_97</t>
  </si>
  <si>
    <t>SMP3_98</t>
  </si>
  <si>
    <t>SMP3_99</t>
  </si>
  <si>
    <t>SMP3_100</t>
  </si>
  <si>
    <t>SMP3_101</t>
  </si>
  <si>
    <t>SMP3_102</t>
  </si>
  <si>
    <t>SMP3_103</t>
  </si>
  <si>
    <t>SMP3_104</t>
  </si>
  <si>
    <t>SMP3_105</t>
  </si>
  <si>
    <t>SMP3_106</t>
  </si>
  <si>
    <t>SMP3_107</t>
  </si>
  <si>
    <t>SMP3_108</t>
  </si>
  <si>
    <t>SMP3_109</t>
  </si>
  <si>
    <t>SMP3_110</t>
  </si>
  <si>
    <t>SMP3_111</t>
  </si>
  <si>
    <t>SMP3_112</t>
  </si>
  <si>
    <t>SMP3_113</t>
  </si>
  <si>
    <t>SMP3_114</t>
  </si>
  <si>
    <t>SMP3_115</t>
  </si>
  <si>
    <t>SMP3_116</t>
  </si>
  <si>
    <t>SMP3_117</t>
  </si>
  <si>
    <t>SMP3_118</t>
  </si>
  <si>
    <t>SMP3_119</t>
  </si>
  <si>
    <t>SMP3_120</t>
  </si>
  <si>
    <t>SMP3_121</t>
  </si>
  <si>
    <t>SMP3_122</t>
  </si>
  <si>
    <t>SMP3_123</t>
  </si>
  <si>
    <t>SMP3_124</t>
  </si>
  <si>
    <t>SMP3_125</t>
  </si>
  <si>
    <t>SMP3_126</t>
  </si>
  <si>
    <t>SMP3_127</t>
  </si>
  <si>
    <t>SMP3_128</t>
  </si>
  <si>
    <t>SMP3_129</t>
  </si>
  <si>
    <t>SMP3_130</t>
  </si>
  <si>
    <t>SMP3_131</t>
  </si>
  <si>
    <t>SMP3_132</t>
  </si>
  <si>
    <t>SMP3_133</t>
  </si>
  <si>
    <t>SMP3_134</t>
  </si>
  <si>
    <t>SMP3_135</t>
  </si>
  <si>
    <t>SMP3_136</t>
  </si>
  <si>
    <t>SMP3_137</t>
  </si>
  <si>
    <t>SMP3_138</t>
  </si>
  <si>
    <t>SMP3_139</t>
  </si>
  <si>
    <t>SMP3_140</t>
  </si>
  <si>
    <t>SMP3_141</t>
  </si>
  <si>
    <t>SMP3_142</t>
  </si>
  <si>
    <t>SMP3_143</t>
  </si>
  <si>
    <t>SMP3_144</t>
  </si>
  <si>
    <t>SMP3_145</t>
  </si>
  <si>
    <t>SMP3_146</t>
  </si>
  <si>
    <t>SMP3_147</t>
  </si>
  <si>
    <t>SMP3_148</t>
  </si>
  <si>
    <t>SMP3_149</t>
  </si>
  <si>
    <t>SMP3_150</t>
  </si>
  <si>
    <t>L-1</t>
  </si>
  <si>
    <t>L-2, L-3, L-4</t>
  </si>
  <si>
    <t>L-5</t>
  </si>
  <si>
    <t>L-6</t>
  </si>
  <si>
    <t>L-7</t>
  </si>
  <si>
    <t>L-8, L-9, L-10</t>
  </si>
  <si>
    <t>L-11</t>
  </si>
  <si>
    <t>PFOA_1</t>
  </si>
  <si>
    <t>PFOA_2</t>
  </si>
  <si>
    <t>PFOA_3</t>
  </si>
  <si>
    <t>PFOA_4</t>
  </si>
  <si>
    <t>PFOA_5</t>
  </si>
  <si>
    <t>PFOA_6</t>
  </si>
  <si>
    <t>PFOA_7</t>
  </si>
  <si>
    <t>PFOA_8</t>
  </si>
  <si>
    <t>PFOA_9</t>
  </si>
  <si>
    <t>PFOA_100</t>
  </si>
  <si>
    <t>PFOA_101</t>
  </si>
  <si>
    <t>PFOA_102</t>
  </si>
  <si>
    <t>PFOA_103</t>
  </si>
  <si>
    <t>PFOA_104</t>
  </si>
  <si>
    <t>PFOA_105</t>
  </si>
  <si>
    <t>PFOA_106</t>
  </si>
  <si>
    <t>PFOA_107</t>
  </si>
  <si>
    <t>PFOA_108</t>
  </si>
  <si>
    <t>PFOA_109</t>
  </si>
  <si>
    <t>PFOA_10</t>
  </si>
  <si>
    <t>PFOA_110</t>
  </si>
  <si>
    <t>PFOA_111</t>
  </si>
  <si>
    <t>PFOA_112</t>
  </si>
  <si>
    <t>PFOA_113</t>
  </si>
  <si>
    <t>PFOA_114</t>
  </si>
  <si>
    <t>PFOA_115</t>
  </si>
  <si>
    <t>PFOA_116</t>
  </si>
  <si>
    <t>PFOA_117</t>
  </si>
  <si>
    <t>PFOA_118</t>
  </si>
  <si>
    <t>PFOA_119</t>
  </si>
  <si>
    <t>PFOA_11</t>
  </si>
  <si>
    <t>PFOA_120</t>
  </si>
  <si>
    <t>PFOA_121</t>
  </si>
  <si>
    <t>PFOA_122</t>
  </si>
  <si>
    <t>PFOA_123</t>
  </si>
  <si>
    <t>PFOA_124</t>
  </si>
  <si>
    <t>PFOA_125</t>
  </si>
  <si>
    <t>PFOA_126</t>
  </si>
  <si>
    <t>PFOA_127</t>
  </si>
  <si>
    <t>PFOA_128</t>
  </si>
  <si>
    <t>PFOA_129</t>
  </si>
  <si>
    <t>PFOA_12</t>
  </si>
  <si>
    <t>PFOA_130</t>
  </si>
  <si>
    <t>PFOA_131</t>
  </si>
  <si>
    <t>PFOA_132</t>
  </si>
  <si>
    <t>PFOA_133</t>
  </si>
  <si>
    <t>PFOA_134</t>
  </si>
  <si>
    <t>PFOA_135</t>
  </si>
  <si>
    <t>PFOA_136</t>
  </si>
  <si>
    <t>PFOA_137</t>
  </si>
  <si>
    <t>PFOA_138</t>
  </si>
  <si>
    <t>PFOA_139</t>
  </si>
  <si>
    <t>PFOA_13</t>
  </si>
  <si>
    <t>PFOA_140</t>
  </si>
  <si>
    <t>PFOA_141</t>
  </si>
  <si>
    <t>PFOA_142</t>
  </si>
  <si>
    <t>PFOA_143</t>
  </si>
  <si>
    <t>PFOA_144</t>
  </si>
  <si>
    <t>PFOA_145</t>
  </si>
  <si>
    <t>PFOA_146</t>
  </si>
  <si>
    <t>PFOA_147</t>
  </si>
  <si>
    <t>PFOA_148</t>
  </si>
  <si>
    <t>PFOA_149</t>
  </si>
  <si>
    <t>PFOA_14</t>
  </si>
  <si>
    <t>PFOA_150</t>
  </si>
  <si>
    <t>PFOA_15</t>
  </si>
  <si>
    <t>PFOA_16</t>
  </si>
  <si>
    <t>PFOA_17</t>
  </si>
  <si>
    <t>PFOA_18</t>
  </si>
  <si>
    <t>PFOA_19</t>
  </si>
  <si>
    <t>PFOA_20</t>
  </si>
  <si>
    <t>PFOA_21</t>
  </si>
  <si>
    <t>PFOA_22</t>
  </si>
  <si>
    <t>PFOA_23</t>
  </si>
  <si>
    <t>PFOA_24</t>
  </si>
  <si>
    <t>PFOA_25</t>
  </si>
  <si>
    <t>PFOA_26</t>
  </si>
  <si>
    <t>PFOA_27</t>
  </si>
  <si>
    <t>PFOA_28</t>
  </si>
  <si>
    <t>PFOA_29</t>
  </si>
  <si>
    <t>PFOA_30</t>
  </si>
  <si>
    <t>PFOA_31</t>
  </si>
  <si>
    <t>PFOA_32</t>
  </si>
  <si>
    <t>PFOA_33</t>
  </si>
  <si>
    <t>PFOA_34</t>
  </si>
  <si>
    <t>PFOA_35</t>
  </si>
  <si>
    <t>PFOA_36</t>
  </si>
  <si>
    <t>PFOA_37</t>
  </si>
  <si>
    <t>PFOA_38</t>
  </si>
  <si>
    <t>PFOA_39</t>
  </si>
  <si>
    <t>PFOA_40</t>
  </si>
  <si>
    <t>PFOA_41</t>
  </si>
  <si>
    <t>PFOA_42</t>
  </si>
  <si>
    <t>PFOA_43</t>
  </si>
  <si>
    <t>PFOA_44</t>
  </si>
  <si>
    <t>PFOA_45</t>
  </si>
  <si>
    <t>PFOA_46</t>
  </si>
  <si>
    <t>PFOA_47</t>
  </si>
  <si>
    <t>PFOA_48</t>
  </si>
  <si>
    <t>PFOA_49</t>
  </si>
  <si>
    <t>PFOA_50</t>
  </si>
  <si>
    <t>PFOA_51</t>
  </si>
  <si>
    <t>PFOA_52</t>
  </si>
  <si>
    <t>PFOA_53</t>
  </si>
  <si>
    <t>PFOA_54</t>
  </si>
  <si>
    <t>PFOA_55</t>
  </si>
  <si>
    <t>PFOA_56</t>
  </si>
  <si>
    <t>PFOA_57</t>
  </si>
  <si>
    <t>PFOA_58</t>
  </si>
  <si>
    <t>PFOA_59</t>
  </si>
  <si>
    <t>PFOA_60</t>
  </si>
  <si>
    <t>PFOA_61</t>
  </si>
  <si>
    <t>PFOA_62</t>
  </si>
  <si>
    <t>PFOA_63</t>
  </si>
  <si>
    <t>PFOA_64</t>
  </si>
  <si>
    <t>PFOA_65</t>
  </si>
  <si>
    <t>PFOA_66</t>
  </si>
  <si>
    <t>PFOA_67</t>
  </si>
  <si>
    <t>PFOA_68</t>
  </si>
  <si>
    <t>PFOA_69</t>
  </si>
  <si>
    <t>PFOA_70</t>
  </si>
  <si>
    <t>PFOA_71</t>
  </si>
  <si>
    <t>PFOA_72</t>
  </si>
  <si>
    <t>PFOA_73</t>
  </si>
  <si>
    <t>PFOA_74</t>
  </si>
  <si>
    <t>PFOA_75</t>
  </si>
  <si>
    <t>PFOA_76</t>
  </si>
  <si>
    <t>PFOA_77</t>
  </si>
  <si>
    <t>PFOA_78</t>
  </si>
  <si>
    <t>PFOA_79</t>
  </si>
  <si>
    <t>PFOA_80</t>
  </si>
  <si>
    <t>PFOA_81</t>
  </si>
  <si>
    <t>PFOA_82</t>
  </si>
  <si>
    <t>PFOA_83</t>
  </si>
  <si>
    <t>PFOA_84</t>
  </si>
  <si>
    <t>PFOA_85</t>
  </si>
  <si>
    <t>PFOA_86</t>
  </si>
  <si>
    <t>PFOA_87</t>
  </si>
  <si>
    <t>PFOA_88</t>
  </si>
  <si>
    <t>PFOA_89</t>
  </si>
  <si>
    <t>PFOA_90</t>
  </si>
  <si>
    <t>PFOA_91</t>
  </si>
  <si>
    <t>PFOA_92</t>
  </si>
  <si>
    <t>PFOA_93</t>
  </si>
  <si>
    <t>PFOA_94</t>
  </si>
  <si>
    <t>PFOA_95</t>
  </si>
  <si>
    <t>PFOA_96</t>
  </si>
  <si>
    <t>PFOA_97</t>
  </si>
  <si>
    <t>PFOA_98</t>
  </si>
  <si>
    <t>PFOA_99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</si>
</sst>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Style0" xfId="1" xr:uid="{56D35591-9245-4449-89D4-9243E15AA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PFHxS SMP-3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SMP-3 PFOS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PFHxS_Test_Plot_Avg!$B$2:$B$151</c:f>
              <c:numCache>
                <c:formatCode>General</c:formatCode>
                <c:ptCount val="150"/>
                <c:pt idx="0">
                  <c:v>1236.432495117188</c:v>
                </c:pt>
                <c:pt idx="1">
                  <c:v>1270.780639648438</c:v>
                </c:pt>
                <c:pt idx="2">
                  <c:v>1306.028564453125</c:v>
                </c:pt>
                <c:pt idx="3">
                  <c:v>1341.210327148438</c:v>
                </c:pt>
                <c:pt idx="4">
                  <c:v>1377.082153320312</c:v>
                </c:pt>
                <c:pt idx="5">
                  <c:v>1423.825073242188</c:v>
                </c:pt>
                <c:pt idx="6">
                  <c:v>1509.490234375</c:v>
                </c:pt>
                <c:pt idx="7">
                  <c:v>1614.690185546875</c:v>
                </c:pt>
                <c:pt idx="8">
                  <c:v>1699.646362304688</c:v>
                </c:pt>
                <c:pt idx="9">
                  <c:v>1788.54150390625</c:v>
                </c:pt>
                <c:pt idx="10">
                  <c:v>1877.6337890625</c:v>
                </c:pt>
                <c:pt idx="11">
                  <c:v>1965.036010742188</c:v>
                </c:pt>
                <c:pt idx="12">
                  <c:v>2045.34619140625</c:v>
                </c:pt>
                <c:pt idx="13">
                  <c:v>2106.027587890625</c:v>
                </c:pt>
                <c:pt idx="14">
                  <c:v>2095.76416015625</c:v>
                </c:pt>
                <c:pt idx="15">
                  <c:v>1991.495361328125</c:v>
                </c:pt>
                <c:pt idx="16">
                  <c:v>1804.5224609375</c:v>
                </c:pt>
                <c:pt idx="17">
                  <c:v>1588.81103515625</c:v>
                </c:pt>
                <c:pt idx="18">
                  <c:v>1362.008178710938</c:v>
                </c:pt>
                <c:pt idx="19">
                  <c:v>1133.345092773438</c:v>
                </c:pt>
                <c:pt idx="20">
                  <c:v>910.28375244140625</c:v>
                </c:pt>
                <c:pt idx="21">
                  <c:v>702.17828369140625</c:v>
                </c:pt>
                <c:pt idx="22">
                  <c:v>528.69586181640625</c:v>
                </c:pt>
                <c:pt idx="23">
                  <c:v>353.87677001953119</c:v>
                </c:pt>
                <c:pt idx="24">
                  <c:v>325.75628662109381</c:v>
                </c:pt>
                <c:pt idx="25">
                  <c:v>305.6053466796875</c:v>
                </c:pt>
                <c:pt idx="26">
                  <c:v>292.56793212890619</c:v>
                </c:pt>
                <c:pt idx="27">
                  <c:v>277.07254028320313</c:v>
                </c:pt>
                <c:pt idx="28">
                  <c:v>257.470703125</c:v>
                </c:pt>
                <c:pt idx="29">
                  <c:v>233.661376953125</c:v>
                </c:pt>
                <c:pt idx="30">
                  <c:v>213.9943542480469</c:v>
                </c:pt>
                <c:pt idx="31">
                  <c:v>203.48414611816409</c:v>
                </c:pt>
                <c:pt idx="32">
                  <c:v>184.16188049316409</c:v>
                </c:pt>
                <c:pt idx="33">
                  <c:v>159.09226989746091</c:v>
                </c:pt>
                <c:pt idx="34">
                  <c:v>131.15879821777341</c:v>
                </c:pt>
                <c:pt idx="35">
                  <c:v>102.08554840087891</c:v>
                </c:pt>
                <c:pt idx="36">
                  <c:v>49.324790954589837</c:v>
                </c:pt>
                <c:pt idx="37">
                  <c:v>35.203445434570313</c:v>
                </c:pt>
                <c:pt idx="38">
                  <c:v>26.969053268432621</c:v>
                </c:pt>
                <c:pt idx="39">
                  <c:v>18.761039733886719</c:v>
                </c:pt>
                <c:pt idx="40">
                  <c:v>15.75490665435791</c:v>
                </c:pt>
                <c:pt idx="41">
                  <c:v>15.56816291809082</c:v>
                </c:pt>
                <c:pt idx="42">
                  <c:v>15.42326545715332</c:v>
                </c:pt>
                <c:pt idx="43">
                  <c:v>15.211982727050779</c:v>
                </c:pt>
                <c:pt idx="44">
                  <c:v>14.846049308776861</c:v>
                </c:pt>
                <c:pt idx="45">
                  <c:v>14.63169574737549</c:v>
                </c:pt>
                <c:pt idx="46">
                  <c:v>15.932052612304689</c:v>
                </c:pt>
                <c:pt idx="47">
                  <c:v>16.260862350463871</c:v>
                </c:pt>
                <c:pt idx="48">
                  <c:v>16.352169036865231</c:v>
                </c:pt>
                <c:pt idx="49">
                  <c:v>16.244024276733398</c:v>
                </c:pt>
                <c:pt idx="50">
                  <c:v>15.812924385070801</c:v>
                </c:pt>
                <c:pt idx="51">
                  <c:v>14.91535663604736</c:v>
                </c:pt>
                <c:pt idx="52">
                  <c:v>13.524397850036619</c:v>
                </c:pt>
                <c:pt idx="53">
                  <c:v>13.266304016113279</c:v>
                </c:pt>
                <c:pt idx="54">
                  <c:v>10.498282432556151</c:v>
                </c:pt>
                <c:pt idx="55">
                  <c:v>7.7225804328918457</c:v>
                </c:pt>
                <c:pt idx="56">
                  <c:v>5.3512692451477051</c:v>
                </c:pt>
                <c:pt idx="57">
                  <c:v>3.3895094394683838</c:v>
                </c:pt>
                <c:pt idx="58">
                  <c:v>2.1240510940551758</c:v>
                </c:pt>
                <c:pt idx="59">
                  <c:v>2.089849472045898</c:v>
                </c:pt>
                <c:pt idx="60">
                  <c:v>3.0494065284728999</c:v>
                </c:pt>
                <c:pt idx="61">
                  <c:v>1.698445677757263</c:v>
                </c:pt>
                <c:pt idx="62">
                  <c:v>1.5633430480957029</c:v>
                </c:pt>
                <c:pt idx="63">
                  <c:v>2.5635883808135991</c:v>
                </c:pt>
                <c:pt idx="64">
                  <c:v>4.2192482948303223</c:v>
                </c:pt>
                <c:pt idx="65">
                  <c:v>6.277522087097168</c:v>
                </c:pt>
                <c:pt idx="66">
                  <c:v>8.9322481155395508</c:v>
                </c:pt>
                <c:pt idx="67">
                  <c:v>11.10327243804932</c:v>
                </c:pt>
                <c:pt idx="68">
                  <c:v>11.231071472167971</c:v>
                </c:pt>
                <c:pt idx="69">
                  <c:v>12.11371421813965</c:v>
                </c:pt>
                <c:pt idx="70">
                  <c:v>12.47299289703369</c:v>
                </c:pt>
                <c:pt idx="71">
                  <c:v>12.363382339477541</c:v>
                </c:pt>
                <c:pt idx="72">
                  <c:v>11.935647010803221</c:v>
                </c:pt>
                <c:pt idx="73">
                  <c:v>11.33943557739258</c:v>
                </c:pt>
                <c:pt idx="74">
                  <c:v>10.60638904571533</c:v>
                </c:pt>
                <c:pt idx="75">
                  <c:v>9.3289632797241211</c:v>
                </c:pt>
                <c:pt idx="76">
                  <c:v>9.4277477264404297</c:v>
                </c:pt>
                <c:pt idx="77">
                  <c:v>9.5259618759155273</c:v>
                </c:pt>
                <c:pt idx="78">
                  <c:v>9.501978874206543</c:v>
                </c:pt>
                <c:pt idx="79">
                  <c:v>9.3819475173950195</c:v>
                </c:pt>
                <c:pt idx="80">
                  <c:v>9.0264482498168945</c:v>
                </c:pt>
                <c:pt idx="81">
                  <c:v>8.2871179580688477</c:v>
                </c:pt>
                <c:pt idx="82">
                  <c:v>7.1062822341918954</c:v>
                </c:pt>
                <c:pt idx="83">
                  <c:v>6.0256557464599609</c:v>
                </c:pt>
                <c:pt idx="84">
                  <c:v>6.093113899230957</c:v>
                </c:pt>
                <c:pt idx="85">
                  <c:v>3.2299830913543701</c:v>
                </c:pt>
                <c:pt idx="86">
                  <c:v>1.6374320983886721</c:v>
                </c:pt>
                <c:pt idx="87">
                  <c:v>0.3961121141910553</c:v>
                </c:pt>
                <c:pt idx="88">
                  <c:v>0.20242351591587066</c:v>
                </c:pt>
                <c:pt idx="89">
                  <c:v>0.20915845930576324</c:v>
                </c:pt>
                <c:pt idx="90">
                  <c:v>1.028614401817322</c:v>
                </c:pt>
                <c:pt idx="91">
                  <c:v>2.0759503841400151</c:v>
                </c:pt>
                <c:pt idx="92">
                  <c:v>2.2499499320983891</c:v>
                </c:pt>
                <c:pt idx="93">
                  <c:v>4.1817994117736816</c:v>
                </c:pt>
                <c:pt idx="94">
                  <c:v>6.7908797264099121</c:v>
                </c:pt>
                <c:pt idx="95">
                  <c:v>9.5257406234741211</c:v>
                </c:pt>
                <c:pt idx="96">
                  <c:v>12.007747650146481</c:v>
                </c:pt>
                <c:pt idx="97">
                  <c:v>17.694755554199219</c:v>
                </c:pt>
                <c:pt idx="98">
                  <c:v>18.603219985961911</c:v>
                </c:pt>
                <c:pt idx="99">
                  <c:v>18.750583648681641</c:v>
                </c:pt>
                <c:pt idx="100">
                  <c:v>18.14360427856445</c:v>
                </c:pt>
                <c:pt idx="101">
                  <c:v>16.858505249023441</c:v>
                </c:pt>
                <c:pt idx="102">
                  <c:v>15.039742469787599</c:v>
                </c:pt>
                <c:pt idx="103">
                  <c:v>12.89138793945312</c:v>
                </c:pt>
                <c:pt idx="104">
                  <c:v>10.65037155151367</c:v>
                </c:pt>
                <c:pt idx="105">
                  <c:v>8.6671066284179688</c:v>
                </c:pt>
                <c:pt idx="106">
                  <c:v>8.1634883880615234</c:v>
                </c:pt>
                <c:pt idx="107">
                  <c:v>9.9560918807983398</c:v>
                </c:pt>
                <c:pt idx="108">
                  <c:v>12.205198287963871</c:v>
                </c:pt>
                <c:pt idx="109">
                  <c:v>14.459376335144039</c:v>
                </c:pt>
                <c:pt idx="110">
                  <c:v>16.459959030151371</c:v>
                </c:pt>
                <c:pt idx="111">
                  <c:v>17.997402191162109</c:v>
                </c:pt>
                <c:pt idx="112">
                  <c:v>18.903450012207031</c:v>
                </c:pt>
                <c:pt idx="113">
                  <c:v>19.077398300170898</c:v>
                </c:pt>
                <c:pt idx="114">
                  <c:v>18.487640380859379</c:v>
                </c:pt>
                <c:pt idx="115">
                  <c:v>14.38863563537598</c:v>
                </c:pt>
                <c:pt idx="116">
                  <c:v>11.609270095825201</c:v>
                </c:pt>
                <c:pt idx="117">
                  <c:v>9.0302743911743164</c:v>
                </c:pt>
                <c:pt idx="118">
                  <c:v>6.3990702629089364</c:v>
                </c:pt>
                <c:pt idx="119">
                  <c:v>4.1605219841003418</c:v>
                </c:pt>
                <c:pt idx="120">
                  <c:v>3.009680032730103</c:v>
                </c:pt>
                <c:pt idx="121">
                  <c:v>2.7487103939056401</c:v>
                </c:pt>
                <c:pt idx="122">
                  <c:v>3.088475227355957</c:v>
                </c:pt>
                <c:pt idx="123">
                  <c:v>4.5532751083374023</c:v>
                </c:pt>
                <c:pt idx="124">
                  <c:v>6.9490170478820801</c:v>
                </c:pt>
                <c:pt idx="125">
                  <c:v>9.6585550308227539</c:v>
                </c:pt>
                <c:pt idx="126">
                  <c:v>12.25919723510742</c:v>
                </c:pt>
                <c:pt idx="127">
                  <c:v>16.091535568237301</c:v>
                </c:pt>
                <c:pt idx="128">
                  <c:v>19.05449104309082</c:v>
                </c:pt>
                <c:pt idx="129">
                  <c:v>19.623262405395511</c:v>
                </c:pt>
                <c:pt idx="130">
                  <c:v>19.458341598510739</c:v>
                </c:pt>
                <c:pt idx="131">
                  <c:v>18.61420822143555</c:v>
                </c:pt>
                <c:pt idx="132">
                  <c:v>17.216861724853519</c:v>
                </c:pt>
                <c:pt idx="133">
                  <c:v>15.46304512023926</c:v>
                </c:pt>
                <c:pt idx="134">
                  <c:v>13.49118804931641</c:v>
                </c:pt>
                <c:pt idx="135">
                  <c:v>11.395455360412599</c:v>
                </c:pt>
                <c:pt idx="136">
                  <c:v>8.9393396377563477</c:v>
                </c:pt>
                <c:pt idx="137">
                  <c:v>10.10094165802002</c:v>
                </c:pt>
                <c:pt idx="138">
                  <c:v>12.50700092315674</c:v>
                </c:pt>
                <c:pt idx="139">
                  <c:v>15.131489753723139</c:v>
                </c:pt>
                <c:pt idx="140">
                  <c:v>17.640741348266602</c:v>
                </c:pt>
                <c:pt idx="141">
                  <c:v>19.805202484130859</c:v>
                </c:pt>
                <c:pt idx="142">
                  <c:v>21.428010940551761</c:v>
                </c:pt>
                <c:pt idx="143">
                  <c:v>22.375213623046879</c:v>
                </c:pt>
                <c:pt idx="144">
                  <c:v>22.580434799194339</c:v>
                </c:pt>
                <c:pt idx="145">
                  <c:v>22.0454216003418</c:v>
                </c:pt>
                <c:pt idx="146">
                  <c:v>15.97762966156006</c:v>
                </c:pt>
                <c:pt idx="147">
                  <c:v>13.851803779602051</c:v>
                </c:pt>
                <c:pt idx="148">
                  <c:v>11.504961013793951</c:v>
                </c:pt>
                <c:pt idx="149">
                  <c:v>9.2980728149414063</c:v>
                </c:pt>
              </c:numCache>
            </c:numRef>
          </c:xVal>
          <c:yVal>
            <c:numRef>
              <c:f>PFHxS_Test_Plot_Avg!$A$2:$A$151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E-47FC-8E10-A73A5061F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PFBS SMP-3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SMP-3 PFOS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PFBS_Test_Plot_Avg!$B$2:$B$151</c:f>
              <c:numCache>
                <c:formatCode>General</c:formatCode>
                <c:ptCount val="150"/>
                <c:pt idx="0">
                  <c:v>16.29599571228027</c:v>
                </c:pt>
                <c:pt idx="1">
                  <c:v>17.474248886108398</c:v>
                </c:pt>
                <c:pt idx="2">
                  <c:v>18.781976699829102</c:v>
                </c:pt>
                <c:pt idx="3">
                  <c:v>20.222272872924801</c:v>
                </c:pt>
                <c:pt idx="4">
                  <c:v>21.78847503662109</c:v>
                </c:pt>
                <c:pt idx="5">
                  <c:v>23.452640533447269</c:v>
                </c:pt>
                <c:pt idx="6">
                  <c:v>25.128427505493161</c:v>
                </c:pt>
                <c:pt idx="7">
                  <c:v>27.313154220581051</c:v>
                </c:pt>
                <c:pt idx="8">
                  <c:v>30.261936187744141</c:v>
                </c:pt>
                <c:pt idx="9">
                  <c:v>33.503227233886719</c:v>
                </c:pt>
                <c:pt idx="10">
                  <c:v>37.076244354248047</c:v>
                </c:pt>
                <c:pt idx="11">
                  <c:v>40.984695434570313</c:v>
                </c:pt>
                <c:pt idx="12">
                  <c:v>45.193992614746087</c:v>
                </c:pt>
                <c:pt idx="13">
                  <c:v>49.595413208007813</c:v>
                </c:pt>
                <c:pt idx="14">
                  <c:v>53.807479858398438</c:v>
                </c:pt>
                <c:pt idx="15">
                  <c:v>50.046539306640618</c:v>
                </c:pt>
                <c:pt idx="16">
                  <c:v>43.40594482421875</c:v>
                </c:pt>
                <c:pt idx="17">
                  <c:v>36.739841461181641</c:v>
                </c:pt>
                <c:pt idx="18">
                  <c:v>30.24416351318359</c:v>
                </c:pt>
                <c:pt idx="19">
                  <c:v>23.990781784057621</c:v>
                </c:pt>
                <c:pt idx="20">
                  <c:v>18.013444900512699</c:v>
                </c:pt>
                <c:pt idx="21">
                  <c:v>12.351614952087401</c:v>
                </c:pt>
                <c:pt idx="22">
                  <c:v>7.5654330253601074</c:v>
                </c:pt>
                <c:pt idx="23">
                  <c:v>6.7931485176086426</c:v>
                </c:pt>
                <c:pt idx="24">
                  <c:v>6.0212812423706046</c:v>
                </c:pt>
                <c:pt idx="25">
                  <c:v>5.2260055541992188</c:v>
                </c:pt>
                <c:pt idx="26">
                  <c:v>4.4164419174194336</c:v>
                </c:pt>
                <c:pt idx="27">
                  <c:v>3.5989735126495361</c:v>
                </c:pt>
                <c:pt idx="28">
                  <c:v>3.792075634002686</c:v>
                </c:pt>
                <c:pt idx="29">
                  <c:v>2.9705326557159419</c:v>
                </c:pt>
                <c:pt idx="30">
                  <c:v>2.6173596382141109</c:v>
                </c:pt>
                <c:pt idx="31">
                  <c:v>2.5225646495819092</c:v>
                </c:pt>
                <c:pt idx="32">
                  <c:v>1.3512629270553591</c:v>
                </c:pt>
                <c:pt idx="33">
                  <c:v>1.1700916290283201</c:v>
                </c:pt>
                <c:pt idx="34">
                  <c:v>0.94210964441299438</c:v>
                </c:pt>
                <c:pt idx="35">
                  <c:v>0.66915923357009888</c:v>
                </c:pt>
                <c:pt idx="36">
                  <c:v>0.36253848671913153</c:v>
                </c:pt>
                <c:pt idx="37">
                  <c:v>6.8595454096794128E-2</c:v>
                </c:pt>
                <c:pt idx="38">
                  <c:v>0.1616106778383255</c:v>
                </c:pt>
                <c:pt idx="39">
                  <c:v>0.30599066615104681</c:v>
                </c:pt>
                <c:pt idx="40">
                  <c:v>0.40143349766731262</c:v>
                </c:pt>
                <c:pt idx="41">
                  <c:v>0.43788841366767878</c:v>
                </c:pt>
                <c:pt idx="42">
                  <c:v>0.41415533423423773</c:v>
                </c:pt>
                <c:pt idx="43">
                  <c:v>0.33520528674125671</c:v>
                </c:pt>
                <c:pt idx="44">
                  <c:v>0.2170564532279968</c:v>
                </c:pt>
                <c:pt idx="45">
                  <c:v>0.30966359376907349</c:v>
                </c:pt>
                <c:pt idx="46">
                  <c:v>0.30966359376907349</c:v>
                </c:pt>
                <c:pt idx="47">
                  <c:v>0.42851537466049189</c:v>
                </c:pt>
                <c:pt idx="48">
                  <c:v>0.4981425404548645</c:v>
                </c:pt>
                <c:pt idx="49">
                  <c:v>0.50937944650650024</c:v>
                </c:pt>
                <c:pt idx="50">
                  <c:v>0.46015489101409912</c:v>
                </c:pt>
                <c:pt idx="51">
                  <c:v>0.35476979613304138</c:v>
                </c:pt>
                <c:pt idx="52">
                  <c:v>0.2126911282539368</c:v>
                </c:pt>
                <c:pt idx="53">
                  <c:v>0.25966081023216248</c:v>
                </c:pt>
                <c:pt idx="54">
                  <c:v>0.4034821093082428</c:v>
                </c:pt>
                <c:pt idx="55">
                  <c:v>0.51597177982330322</c:v>
                </c:pt>
                <c:pt idx="56">
                  <c:v>0.57979542016983032</c:v>
                </c:pt>
                <c:pt idx="57">
                  <c:v>0.59038108587265015</c:v>
                </c:pt>
                <c:pt idx="58">
                  <c:v>0.55008208751678467</c:v>
                </c:pt>
                <c:pt idx="59">
                  <c:v>0.46286267042160029</c:v>
                </c:pt>
                <c:pt idx="60">
                  <c:v>0.38449519872665411</c:v>
                </c:pt>
                <c:pt idx="61">
                  <c:v>0.4797859787940979</c:v>
                </c:pt>
                <c:pt idx="62">
                  <c:v>0.57474887371063232</c:v>
                </c:pt>
                <c:pt idx="63">
                  <c:v>0.62188422679901123</c:v>
                </c:pt>
                <c:pt idx="64">
                  <c:v>0.61807596683502197</c:v>
                </c:pt>
                <c:pt idx="65">
                  <c:v>0.56140285730361938</c:v>
                </c:pt>
                <c:pt idx="66">
                  <c:v>0.4568951427936554</c:v>
                </c:pt>
                <c:pt idx="67">
                  <c:v>0.32319805026054382</c:v>
                </c:pt>
                <c:pt idx="68">
                  <c:v>0.3081868588924408</c:v>
                </c:pt>
                <c:pt idx="69">
                  <c:v>0.45496895909309393</c:v>
                </c:pt>
                <c:pt idx="70">
                  <c:v>0.56274455785751343</c:v>
                </c:pt>
                <c:pt idx="71">
                  <c:v>0.61450850963592529</c:v>
                </c:pt>
                <c:pt idx="72">
                  <c:v>0.60656207799911499</c:v>
                </c:pt>
                <c:pt idx="73">
                  <c:v>0.5412212610244751</c:v>
                </c:pt>
                <c:pt idx="74">
                  <c:v>0.42794892191886902</c:v>
                </c:pt>
                <c:pt idx="75">
                  <c:v>0.29855132102966309</c:v>
                </c:pt>
                <c:pt idx="76">
                  <c:v>0.37389642000198359</c:v>
                </c:pt>
                <c:pt idx="77">
                  <c:v>0.49995803833007813</c:v>
                </c:pt>
                <c:pt idx="78">
                  <c:v>0.58604073524475098</c:v>
                </c:pt>
                <c:pt idx="79">
                  <c:v>0.61729973554611206</c:v>
                </c:pt>
                <c:pt idx="80">
                  <c:v>0.58875638246536255</c:v>
                </c:pt>
                <c:pt idx="81">
                  <c:v>0.50109803676605225</c:v>
                </c:pt>
                <c:pt idx="82">
                  <c:v>0.36347004771232599</c:v>
                </c:pt>
                <c:pt idx="83">
                  <c:v>0.26359397172927862</c:v>
                </c:pt>
                <c:pt idx="84">
                  <c:v>0.37237340211868292</c:v>
                </c:pt>
                <c:pt idx="85">
                  <c:v>0.47079697251319891</c:v>
                </c:pt>
                <c:pt idx="86">
                  <c:v>0.52527236938476563</c:v>
                </c:pt>
                <c:pt idx="87">
                  <c:v>0.52700310945510864</c:v>
                </c:pt>
                <c:pt idx="88">
                  <c:v>0.4754481315612793</c:v>
                </c:pt>
                <c:pt idx="89">
                  <c:v>0.35888537764549261</c:v>
                </c:pt>
                <c:pt idx="90">
                  <c:v>0.236874058842659</c:v>
                </c:pt>
                <c:pt idx="91">
                  <c:v>0.32114893198013311</c:v>
                </c:pt>
                <c:pt idx="92">
                  <c:v>0.59526127576828003</c:v>
                </c:pt>
                <c:pt idx="93">
                  <c:v>0.87892794609069824</c:v>
                </c:pt>
                <c:pt idx="94">
                  <c:v>1.101819753646851</c:v>
                </c:pt>
                <c:pt idx="95">
                  <c:v>1.2805405855178831</c:v>
                </c:pt>
                <c:pt idx="96">
                  <c:v>1.4125252962112429</c:v>
                </c:pt>
                <c:pt idx="97">
                  <c:v>1.497065544128418</c:v>
                </c:pt>
                <c:pt idx="98">
                  <c:v>1.5340477228164671</c:v>
                </c:pt>
                <c:pt idx="99">
                  <c:v>1.523415684700012</c:v>
                </c:pt>
                <c:pt idx="100">
                  <c:v>1.4649921655654909</c:v>
                </c:pt>
                <c:pt idx="101">
                  <c:v>1.3585608005523679</c:v>
                </c:pt>
                <c:pt idx="102">
                  <c:v>1.204272985458374</c:v>
                </c:pt>
                <c:pt idx="103">
                  <c:v>1.0036764144897461</c:v>
                </c:pt>
                <c:pt idx="104">
                  <c:v>0.76227545738220215</c:v>
                </c:pt>
                <c:pt idx="105">
                  <c:v>0.49732878804206848</c:v>
                </c:pt>
                <c:pt idx="106">
                  <c:v>0.41079089045524603</c:v>
                </c:pt>
                <c:pt idx="107">
                  <c:v>0.68630754947662354</c:v>
                </c:pt>
                <c:pt idx="108">
                  <c:v>0.95336753129959106</c:v>
                </c:pt>
                <c:pt idx="109">
                  <c:v>1.1840717792510991</c:v>
                </c:pt>
                <c:pt idx="110">
                  <c:v>1.3703427314758301</c:v>
                </c:pt>
                <c:pt idx="111">
                  <c:v>1.509833931922913</c:v>
                </c:pt>
                <c:pt idx="112">
                  <c:v>1.6022588014602659</c:v>
                </c:pt>
                <c:pt idx="113">
                  <c:v>1.647974014282227</c:v>
                </c:pt>
                <c:pt idx="114">
                  <c:v>1.6473982334136961</c:v>
                </c:pt>
                <c:pt idx="115">
                  <c:v>1.600820899009705</c:v>
                </c:pt>
                <c:pt idx="116">
                  <c:v>1.508469700813293</c:v>
                </c:pt>
                <c:pt idx="117">
                  <c:v>1.3708667755126951</c:v>
                </c:pt>
                <c:pt idx="118">
                  <c:v>1.1897038221359251</c:v>
                </c:pt>
                <c:pt idx="119">
                  <c:v>0.96994215250015259</c:v>
                </c:pt>
                <c:pt idx="120">
                  <c:v>0.75241684913635254</c:v>
                </c:pt>
                <c:pt idx="121">
                  <c:v>0.55075162649154663</c:v>
                </c:pt>
                <c:pt idx="122">
                  <c:v>0.77861475944519043</c:v>
                </c:pt>
                <c:pt idx="123">
                  <c:v>0.97854351997375488</c:v>
                </c:pt>
                <c:pt idx="124">
                  <c:v>1.1773862838745119</c:v>
                </c:pt>
                <c:pt idx="125">
                  <c:v>1.335600614547729</c:v>
                </c:pt>
                <c:pt idx="126">
                  <c:v>1.44891881942749</c:v>
                </c:pt>
                <c:pt idx="127">
                  <c:v>1.515835165977478</c:v>
                </c:pt>
                <c:pt idx="128">
                  <c:v>1.5358104705810549</c:v>
                </c:pt>
                <c:pt idx="129">
                  <c:v>1.508526206016541</c:v>
                </c:pt>
                <c:pt idx="130">
                  <c:v>1.4336040019989009</c:v>
                </c:pt>
                <c:pt idx="131">
                  <c:v>1.3106082677841191</c:v>
                </c:pt>
                <c:pt idx="132">
                  <c:v>1.13933277130127</c:v>
                </c:pt>
                <c:pt idx="133">
                  <c:v>0.92055374383926392</c:v>
                </c:pt>
                <c:pt idx="134">
                  <c:v>0.65782898664474487</c:v>
                </c:pt>
                <c:pt idx="135">
                  <c:v>0.36226525902748108</c:v>
                </c:pt>
                <c:pt idx="136">
                  <c:v>7.5835272669792175E-2</c:v>
                </c:pt>
                <c:pt idx="137">
                  <c:v>0.26541435718536383</c:v>
                </c:pt>
                <c:pt idx="138">
                  <c:v>0.56568396091461182</c:v>
                </c:pt>
                <c:pt idx="139">
                  <c:v>0.83801496028900146</c:v>
                </c:pt>
                <c:pt idx="140">
                  <c:v>1.0672013759613039</c:v>
                </c:pt>
                <c:pt idx="141">
                  <c:v>1.2484467029571531</c:v>
                </c:pt>
                <c:pt idx="142">
                  <c:v>1.3806054592132571</c:v>
                </c:pt>
                <c:pt idx="143">
                  <c:v>1.4638353586196899</c:v>
                </c:pt>
                <c:pt idx="144">
                  <c:v>1.498633861541748</c:v>
                </c:pt>
                <c:pt idx="145">
                  <c:v>1.485456228256226</c:v>
                </c:pt>
                <c:pt idx="146">
                  <c:v>1.4246476888656621</c:v>
                </c:pt>
                <c:pt idx="147">
                  <c:v>1.316642165184021</c:v>
                </c:pt>
                <c:pt idx="148">
                  <c:v>1.1625479459762571</c:v>
                </c:pt>
                <c:pt idx="149">
                  <c:v>0.9655424952507019</c:v>
                </c:pt>
              </c:numCache>
            </c:numRef>
          </c:xVal>
          <c:yVal>
            <c:numRef>
              <c:f>PFBS_Test_Plot_Avg!$A$2:$A$151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0-41DB-A68C-7C328F541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PFOS SMP-1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SMP-1 PFOS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SMP1_PFOS_AreaAvg!$B$2:$B$151</c:f>
              <c:numCache>
                <c:formatCode>General</c:formatCode>
                <c:ptCount val="150"/>
                <c:pt idx="0">
                  <c:v>8146.5068359375</c:v>
                </c:pt>
                <c:pt idx="1">
                  <c:v>8416.7119140625</c:v>
                </c:pt>
                <c:pt idx="2">
                  <c:v>8731.3720703125</c:v>
                </c:pt>
                <c:pt idx="3">
                  <c:v>9084.859375</c:v>
                </c:pt>
                <c:pt idx="4">
                  <c:v>9503.642578125</c:v>
                </c:pt>
                <c:pt idx="5">
                  <c:v>9964.408203125</c:v>
                </c:pt>
                <c:pt idx="6">
                  <c:v>10447.056640625</c:v>
                </c:pt>
                <c:pt idx="7">
                  <c:v>10940.4228515625</c:v>
                </c:pt>
                <c:pt idx="8">
                  <c:v>11407.1513671875</c:v>
                </c:pt>
                <c:pt idx="9">
                  <c:v>11697.46484375</c:v>
                </c:pt>
                <c:pt idx="10">
                  <c:v>11714.9873046875</c:v>
                </c:pt>
                <c:pt idx="11">
                  <c:v>11053.8232421875</c:v>
                </c:pt>
                <c:pt idx="12">
                  <c:v>10517.9560546875</c:v>
                </c:pt>
                <c:pt idx="13">
                  <c:v>9835.7705078125</c:v>
                </c:pt>
                <c:pt idx="14">
                  <c:v>9083.984375</c:v>
                </c:pt>
                <c:pt idx="15">
                  <c:v>8216.703125</c:v>
                </c:pt>
                <c:pt idx="16">
                  <c:v>7199.58349609375</c:v>
                </c:pt>
                <c:pt idx="17">
                  <c:v>6070.5908203125</c:v>
                </c:pt>
                <c:pt idx="18">
                  <c:v>4953.35107421875</c:v>
                </c:pt>
                <c:pt idx="19">
                  <c:v>3883.51318359375</c:v>
                </c:pt>
                <c:pt idx="20">
                  <c:v>2938.568603515625</c:v>
                </c:pt>
                <c:pt idx="21">
                  <c:v>2135.450927734375</c:v>
                </c:pt>
                <c:pt idx="22">
                  <c:v>1484.078002929688</c:v>
                </c:pt>
                <c:pt idx="23">
                  <c:v>984.34765625</c:v>
                </c:pt>
                <c:pt idx="24">
                  <c:v>624.41973876953125</c:v>
                </c:pt>
                <c:pt idx="25">
                  <c:v>377.91134643554688</c:v>
                </c:pt>
                <c:pt idx="26">
                  <c:v>222.92205810546881</c:v>
                </c:pt>
                <c:pt idx="27">
                  <c:v>129.2538146972656</c:v>
                </c:pt>
                <c:pt idx="28">
                  <c:v>75.385238647460938</c:v>
                </c:pt>
                <c:pt idx="29">
                  <c:v>47.543643951416023</c:v>
                </c:pt>
                <c:pt idx="30">
                  <c:v>35.937389373779297</c:v>
                </c:pt>
                <c:pt idx="31">
                  <c:v>33.323154449462891</c:v>
                </c:pt>
                <c:pt idx="32">
                  <c:v>35.117477416992188</c:v>
                </c:pt>
                <c:pt idx="33">
                  <c:v>39.741710662841797</c:v>
                </c:pt>
                <c:pt idx="34">
                  <c:v>45.506023406982422</c:v>
                </c:pt>
                <c:pt idx="35">
                  <c:v>50.832668304443359</c:v>
                </c:pt>
                <c:pt idx="36">
                  <c:v>56.359649658203118</c:v>
                </c:pt>
                <c:pt idx="37">
                  <c:v>62.419448852539063</c:v>
                </c:pt>
                <c:pt idx="38">
                  <c:v>69.658164978027344</c:v>
                </c:pt>
                <c:pt idx="39">
                  <c:v>77.50494384765625</c:v>
                </c:pt>
                <c:pt idx="40">
                  <c:v>87.729209899902344</c:v>
                </c:pt>
                <c:pt idx="41">
                  <c:v>99.1683349609375</c:v>
                </c:pt>
                <c:pt idx="42">
                  <c:v>103.9853591918945</c:v>
                </c:pt>
                <c:pt idx="43">
                  <c:v>108.1165084838867</c:v>
                </c:pt>
                <c:pt idx="44">
                  <c:v>110.2750930786133</c:v>
                </c:pt>
                <c:pt idx="45">
                  <c:v>113.60207366943359</c:v>
                </c:pt>
                <c:pt idx="46">
                  <c:v>120.4470520019531</c:v>
                </c:pt>
                <c:pt idx="47">
                  <c:v>130.68092346191409</c:v>
                </c:pt>
                <c:pt idx="48">
                  <c:v>143.17181396484381</c:v>
                </c:pt>
                <c:pt idx="49">
                  <c:v>159.24159240722659</c:v>
                </c:pt>
                <c:pt idx="50">
                  <c:v>171.51167297363281</c:v>
                </c:pt>
                <c:pt idx="51">
                  <c:v>182.86903381347659</c:v>
                </c:pt>
                <c:pt idx="52">
                  <c:v>196.22216796875</c:v>
                </c:pt>
                <c:pt idx="53">
                  <c:v>214.94331359863281</c:v>
                </c:pt>
                <c:pt idx="54">
                  <c:v>238.6590576171875</c:v>
                </c:pt>
                <c:pt idx="55">
                  <c:v>264.71145629882813</c:v>
                </c:pt>
                <c:pt idx="56">
                  <c:v>289.8133544921875</c:v>
                </c:pt>
                <c:pt idx="57">
                  <c:v>311.95733642578119</c:v>
                </c:pt>
                <c:pt idx="58">
                  <c:v>329.26773071289063</c:v>
                </c:pt>
                <c:pt idx="59">
                  <c:v>343.21481323242188</c:v>
                </c:pt>
                <c:pt idx="60">
                  <c:v>358.35018920898438</c:v>
                </c:pt>
                <c:pt idx="61">
                  <c:v>379.3778076171875</c:v>
                </c:pt>
                <c:pt idx="62">
                  <c:v>401.25192260742188</c:v>
                </c:pt>
                <c:pt idx="63">
                  <c:v>418.26608276367188</c:v>
                </c:pt>
                <c:pt idx="64">
                  <c:v>426.06378173828119</c:v>
                </c:pt>
                <c:pt idx="65">
                  <c:v>426.79315185546881</c:v>
                </c:pt>
                <c:pt idx="66">
                  <c:v>421.41403198242188</c:v>
                </c:pt>
                <c:pt idx="67">
                  <c:v>414.33944702148438</c:v>
                </c:pt>
                <c:pt idx="68">
                  <c:v>410.4747314453125</c:v>
                </c:pt>
                <c:pt idx="69">
                  <c:v>411.09381103515619</c:v>
                </c:pt>
                <c:pt idx="70">
                  <c:v>411.855712890625</c:v>
                </c:pt>
                <c:pt idx="71">
                  <c:v>404.114501953125</c:v>
                </c:pt>
                <c:pt idx="72">
                  <c:v>395.44451904296881</c:v>
                </c:pt>
                <c:pt idx="73">
                  <c:v>390.884521484375</c:v>
                </c:pt>
                <c:pt idx="74">
                  <c:v>383.11398315429688</c:v>
                </c:pt>
                <c:pt idx="75">
                  <c:v>377.80743408203119</c:v>
                </c:pt>
                <c:pt idx="76">
                  <c:v>377.623779296875</c:v>
                </c:pt>
                <c:pt idx="77">
                  <c:v>380.61611938476563</c:v>
                </c:pt>
                <c:pt idx="78">
                  <c:v>380.83316040039063</c:v>
                </c:pt>
                <c:pt idx="79">
                  <c:v>379.98681640625</c:v>
                </c:pt>
                <c:pt idx="80">
                  <c:v>373.45144653320313</c:v>
                </c:pt>
                <c:pt idx="81">
                  <c:v>361.447265625</c:v>
                </c:pt>
                <c:pt idx="82">
                  <c:v>346.31973266601563</c:v>
                </c:pt>
                <c:pt idx="83">
                  <c:v>331.11001586914063</c:v>
                </c:pt>
                <c:pt idx="84">
                  <c:v>316.99478149414063</c:v>
                </c:pt>
                <c:pt idx="85">
                  <c:v>301.33071899414063</c:v>
                </c:pt>
                <c:pt idx="86">
                  <c:v>282.46737670898438</c:v>
                </c:pt>
                <c:pt idx="87">
                  <c:v>260.6571044921875</c:v>
                </c:pt>
                <c:pt idx="88">
                  <c:v>236.28013610839841</c:v>
                </c:pt>
                <c:pt idx="89">
                  <c:v>212.62474060058591</c:v>
                </c:pt>
                <c:pt idx="90">
                  <c:v>195.9430236816406</c:v>
                </c:pt>
                <c:pt idx="91">
                  <c:v>192.5161437988281</c:v>
                </c:pt>
                <c:pt idx="92">
                  <c:v>201.7987976074219</c:v>
                </c:pt>
                <c:pt idx="93">
                  <c:v>218.125244140625</c:v>
                </c:pt>
                <c:pt idx="94">
                  <c:v>236.9097595214844</c:v>
                </c:pt>
                <c:pt idx="95">
                  <c:v>256.0572509765625</c:v>
                </c:pt>
                <c:pt idx="96">
                  <c:v>273.22802734375</c:v>
                </c:pt>
                <c:pt idx="97">
                  <c:v>286.54373168945313</c:v>
                </c:pt>
                <c:pt idx="98">
                  <c:v>294.84100341796881</c:v>
                </c:pt>
                <c:pt idx="99">
                  <c:v>297.5560302734375</c:v>
                </c:pt>
                <c:pt idx="100">
                  <c:v>294.826904296875</c:v>
                </c:pt>
                <c:pt idx="101">
                  <c:v>288.38433837890619</c:v>
                </c:pt>
                <c:pt idx="102">
                  <c:v>279.83840942382813</c:v>
                </c:pt>
                <c:pt idx="103">
                  <c:v>267.17681884765619</c:v>
                </c:pt>
                <c:pt idx="104">
                  <c:v>256.07275390625</c:v>
                </c:pt>
                <c:pt idx="105">
                  <c:v>248.76097106933591</c:v>
                </c:pt>
                <c:pt idx="106">
                  <c:v>248.84223937988281</c:v>
                </c:pt>
                <c:pt idx="107">
                  <c:v>256.78884887695313</c:v>
                </c:pt>
                <c:pt idx="108">
                  <c:v>270.483642578125</c:v>
                </c:pt>
                <c:pt idx="109">
                  <c:v>286.21905517578119</c:v>
                </c:pt>
                <c:pt idx="110">
                  <c:v>303.97125244140619</c:v>
                </c:pt>
                <c:pt idx="111">
                  <c:v>320.15615844726563</c:v>
                </c:pt>
                <c:pt idx="112">
                  <c:v>332.54006958007813</c:v>
                </c:pt>
                <c:pt idx="113">
                  <c:v>339.51318359375</c:v>
                </c:pt>
                <c:pt idx="114">
                  <c:v>340.72286987304688</c:v>
                </c:pt>
                <c:pt idx="115">
                  <c:v>336.08108520507813</c:v>
                </c:pt>
                <c:pt idx="116">
                  <c:v>326.21563720703119</c:v>
                </c:pt>
                <c:pt idx="117">
                  <c:v>312.2503662109375</c:v>
                </c:pt>
                <c:pt idx="118">
                  <c:v>295.70947265625</c:v>
                </c:pt>
                <c:pt idx="119">
                  <c:v>281.58245849609381</c:v>
                </c:pt>
                <c:pt idx="120">
                  <c:v>272.12753295898438</c:v>
                </c:pt>
                <c:pt idx="121">
                  <c:v>272.79443359375</c:v>
                </c:pt>
                <c:pt idx="122">
                  <c:v>287.78298950195313</c:v>
                </c:pt>
                <c:pt idx="123">
                  <c:v>313.3995361328125</c:v>
                </c:pt>
                <c:pt idx="124">
                  <c:v>345.14627075195313</c:v>
                </c:pt>
                <c:pt idx="125">
                  <c:v>376.69036865234381</c:v>
                </c:pt>
                <c:pt idx="126">
                  <c:v>409.8988037109375</c:v>
                </c:pt>
                <c:pt idx="127">
                  <c:v>440.5560302734375</c:v>
                </c:pt>
                <c:pt idx="128">
                  <c:v>466.51858520507813</c:v>
                </c:pt>
                <c:pt idx="129">
                  <c:v>486.2855224609375</c:v>
                </c:pt>
                <c:pt idx="130">
                  <c:v>498.90786743164063</c:v>
                </c:pt>
                <c:pt idx="131">
                  <c:v>504.24664306640619</c:v>
                </c:pt>
                <c:pt idx="132">
                  <c:v>502.861328125</c:v>
                </c:pt>
                <c:pt idx="133">
                  <c:v>496.72125244140619</c:v>
                </c:pt>
                <c:pt idx="134">
                  <c:v>486.84359741210938</c:v>
                </c:pt>
                <c:pt idx="135">
                  <c:v>479.80023193359381</c:v>
                </c:pt>
                <c:pt idx="136">
                  <c:v>478.66989135742188</c:v>
                </c:pt>
                <c:pt idx="137">
                  <c:v>486.41766357421881</c:v>
                </c:pt>
                <c:pt idx="138">
                  <c:v>501.68603515625</c:v>
                </c:pt>
                <c:pt idx="139">
                  <c:v>521.04193115234375</c:v>
                </c:pt>
                <c:pt idx="140">
                  <c:v>539.345458984375</c:v>
                </c:pt>
                <c:pt idx="141">
                  <c:v>553.5572509765625</c:v>
                </c:pt>
                <c:pt idx="142">
                  <c:v>561.4058837890625</c:v>
                </c:pt>
                <c:pt idx="143">
                  <c:v>561.4305419921875</c:v>
                </c:pt>
                <c:pt idx="144">
                  <c:v>552.97808837890625</c:v>
                </c:pt>
                <c:pt idx="145">
                  <c:v>536.32928466796875</c:v>
                </c:pt>
                <c:pt idx="146">
                  <c:v>512.640380859375</c:v>
                </c:pt>
                <c:pt idx="147">
                  <c:v>483.80377197265619</c:v>
                </c:pt>
                <c:pt idx="148">
                  <c:v>452.38189697265619</c:v>
                </c:pt>
                <c:pt idx="149">
                  <c:v>421.60531616210938</c:v>
                </c:pt>
              </c:numCache>
            </c:numRef>
          </c:xVal>
          <c:yVal>
            <c:numRef>
              <c:f>SMP1_PFOS_AreaAvg!$A$2:$A$151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D-4B41-AB49-26C519E6C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PFOS SMP-2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SMP-2 PFOS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SMP2_PFOS_AreaAvg!$B$2:$B$151</c:f>
              <c:numCache>
                <c:formatCode>General</c:formatCode>
                <c:ptCount val="150"/>
                <c:pt idx="0">
                  <c:v>8168.01806640625</c:v>
                </c:pt>
                <c:pt idx="1">
                  <c:v>8440.5283203125</c:v>
                </c:pt>
                <c:pt idx="2">
                  <c:v>8758.09375</c:v>
                </c:pt>
                <c:pt idx="3">
                  <c:v>9115.3232421875</c:v>
                </c:pt>
                <c:pt idx="4">
                  <c:v>9538.6826171875</c:v>
                </c:pt>
                <c:pt idx="5">
                  <c:v>10003.5634765625</c:v>
                </c:pt>
                <c:pt idx="6">
                  <c:v>10490.125</c:v>
                </c:pt>
                <c:pt idx="7">
                  <c:v>10988.9375</c:v>
                </c:pt>
                <c:pt idx="8">
                  <c:v>11463.3828125</c:v>
                </c:pt>
                <c:pt idx="9">
                  <c:v>11760.12109375</c:v>
                </c:pt>
                <c:pt idx="10">
                  <c:v>11781.455078125</c:v>
                </c:pt>
                <c:pt idx="11">
                  <c:v>11114.7314453125</c:v>
                </c:pt>
                <c:pt idx="12">
                  <c:v>10551.9150390625</c:v>
                </c:pt>
                <c:pt idx="13">
                  <c:v>9851.0517578125</c:v>
                </c:pt>
                <c:pt idx="14">
                  <c:v>9084.126953125</c:v>
                </c:pt>
                <c:pt idx="15">
                  <c:v>8204.6142578125</c:v>
                </c:pt>
                <c:pt idx="16">
                  <c:v>7180.2724609375</c:v>
                </c:pt>
                <c:pt idx="17">
                  <c:v>6049.2822265625</c:v>
                </c:pt>
                <c:pt idx="18">
                  <c:v>4930.54736328125</c:v>
                </c:pt>
                <c:pt idx="19">
                  <c:v>3860.26953125</c:v>
                </c:pt>
                <c:pt idx="20">
                  <c:v>2915.485595703125</c:v>
                </c:pt>
                <c:pt idx="21">
                  <c:v>2113.831298828125</c:v>
                </c:pt>
                <c:pt idx="22">
                  <c:v>1464.756958007812</c:v>
                </c:pt>
                <c:pt idx="23">
                  <c:v>967.858642578125</c:v>
                </c:pt>
                <c:pt idx="24">
                  <c:v>610.99664306640625</c:v>
                </c:pt>
                <c:pt idx="25">
                  <c:v>367.64254760742188</c:v>
                </c:pt>
                <c:pt idx="26">
                  <c:v>215.03607177734381</c:v>
                </c:pt>
                <c:pt idx="27">
                  <c:v>123.2073669433594</c:v>
                </c:pt>
                <c:pt idx="28">
                  <c:v>70.841079711914063</c:v>
                </c:pt>
                <c:pt idx="29">
                  <c:v>43.925933837890618</c:v>
                </c:pt>
                <c:pt idx="30">
                  <c:v>32.866981506347663</c:v>
                </c:pt>
                <c:pt idx="31">
                  <c:v>30.484270095825199</c:v>
                </c:pt>
                <c:pt idx="32">
                  <c:v>32.266700744628913</c:v>
                </c:pt>
                <c:pt idx="33">
                  <c:v>36.627666473388672</c:v>
                </c:pt>
                <c:pt idx="34">
                  <c:v>41.9976806640625</c:v>
                </c:pt>
                <c:pt idx="35">
                  <c:v>46.9278564453125</c:v>
                </c:pt>
                <c:pt idx="36">
                  <c:v>51.860614776611328</c:v>
                </c:pt>
                <c:pt idx="37">
                  <c:v>57.181560516357422</c:v>
                </c:pt>
                <c:pt idx="38">
                  <c:v>63.535285949707031</c:v>
                </c:pt>
                <c:pt idx="39">
                  <c:v>70.3248291015625</c:v>
                </c:pt>
                <c:pt idx="40">
                  <c:v>78.79608154296875</c:v>
                </c:pt>
                <c:pt idx="41">
                  <c:v>88.441146850585938</c:v>
                </c:pt>
                <c:pt idx="42">
                  <c:v>91.170791625976563</c:v>
                </c:pt>
                <c:pt idx="43">
                  <c:v>92.836250305175781</c:v>
                </c:pt>
                <c:pt idx="44">
                  <c:v>92.348876953125</c:v>
                </c:pt>
                <c:pt idx="45">
                  <c:v>92.059379577636719</c:v>
                </c:pt>
                <c:pt idx="46">
                  <c:v>93.731956481933594</c:v>
                </c:pt>
                <c:pt idx="47">
                  <c:v>98.725509643554688</c:v>
                </c:pt>
                <c:pt idx="48">
                  <c:v>105.3365936279297</c:v>
                </c:pt>
                <c:pt idx="49">
                  <c:v>113.3756790161133</c:v>
                </c:pt>
                <c:pt idx="50">
                  <c:v>116.8511199951172</c:v>
                </c:pt>
                <c:pt idx="51">
                  <c:v>118.38987731933589</c:v>
                </c:pt>
                <c:pt idx="52">
                  <c:v>120.08836364746089</c:v>
                </c:pt>
                <c:pt idx="53">
                  <c:v>124.2246398925781</c:v>
                </c:pt>
                <c:pt idx="54">
                  <c:v>130.02354431152341</c:v>
                </c:pt>
                <c:pt idx="55">
                  <c:v>135.24658203125</c:v>
                </c:pt>
                <c:pt idx="56">
                  <c:v>137.78361511230469</c:v>
                </c:pt>
                <c:pt idx="57">
                  <c:v>137.00196838378909</c:v>
                </c:pt>
                <c:pt idx="58">
                  <c:v>133.4625549316406</c:v>
                </c:pt>
                <c:pt idx="59">
                  <c:v>130.14990234375</c:v>
                </c:pt>
                <c:pt idx="60">
                  <c:v>132.50575256347659</c:v>
                </c:pt>
                <c:pt idx="61">
                  <c:v>145.8654479980469</c:v>
                </c:pt>
                <c:pt idx="62">
                  <c:v>166.22259521484381</c:v>
                </c:pt>
                <c:pt idx="63">
                  <c:v>188.28643798828119</c:v>
                </c:pt>
                <c:pt idx="64">
                  <c:v>207.42530822753909</c:v>
                </c:pt>
                <c:pt idx="65">
                  <c:v>223.1297912597656</c:v>
                </c:pt>
                <c:pt idx="66">
                  <c:v>234.49851989746091</c:v>
                </c:pt>
                <c:pt idx="67">
                  <c:v>243.64939880371091</c:v>
                </c:pt>
                <c:pt idx="68">
                  <c:v>254.1619567871094</c:v>
                </c:pt>
                <c:pt idx="69">
                  <c:v>267.11834716796881</c:v>
                </c:pt>
                <c:pt idx="70">
                  <c:v>279.0443115234375</c:v>
                </c:pt>
                <c:pt idx="71">
                  <c:v>283.44888305664063</c:v>
                </c:pt>
                <c:pt idx="72">
                  <c:v>284.5980224609375</c:v>
                </c:pt>
                <c:pt idx="73">
                  <c:v>286.228759765625</c:v>
                </c:pt>
                <c:pt idx="74">
                  <c:v>285.20834350585938</c:v>
                </c:pt>
                <c:pt idx="75">
                  <c:v>287.08566284179688</c:v>
                </c:pt>
                <c:pt idx="76">
                  <c:v>289.63137817382813</c:v>
                </c:pt>
                <c:pt idx="77">
                  <c:v>292.87258911132813</c:v>
                </c:pt>
                <c:pt idx="78">
                  <c:v>293.61355590820313</c:v>
                </c:pt>
                <c:pt idx="79">
                  <c:v>291.427978515625</c:v>
                </c:pt>
                <c:pt idx="80">
                  <c:v>282.79779052734381</c:v>
                </c:pt>
                <c:pt idx="81">
                  <c:v>268.70751953125</c:v>
                </c:pt>
                <c:pt idx="82">
                  <c:v>251.3289794921875</c:v>
                </c:pt>
                <c:pt idx="83">
                  <c:v>233.6748352050781</c:v>
                </c:pt>
                <c:pt idx="84">
                  <c:v>216.97149658203119</c:v>
                </c:pt>
                <c:pt idx="85">
                  <c:v>199.04832458496091</c:v>
                </c:pt>
                <c:pt idx="86">
                  <c:v>178.74198913574219</c:v>
                </c:pt>
                <c:pt idx="87">
                  <c:v>157.30242919921881</c:v>
                </c:pt>
                <c:pt idx="88">
                  <c:v>135.2346496582031</c:v>
                </c:pt>
                <c:pt idx="89">
                  <c:v>115.4720840454102</c:v>
                </c:pt>
                <c:pt idx="90">
                  <c:v>102.6057968139648</c:v>
                </c:pt>
                <c:pt idx="91">
                  <c:v>101.2622604370117</c:v>
                </c:pt>
                <c:pt idx="92">
                  <c:v>110.90273284912109</c:v>
                </c:pt>
                <c:pt idx="93">
                  <c:v>127.2167129516602</c:v>
                </c:pt>
                <c:pt idx="94">
                  <c:v>147.17835998535159</c:v>
                </c:pt>
                <c:pt idx="95">
                  <c:v>168.45158386230469</c:v>
                </c:pt>
                <c:pt idx="96">
                  <c:v>189.1451416015625</c:v>
                </c:pt>
                <c:pt idx="97">
                  <c:v>207.39256286621091</c:v>
                </c:pt>
                <c:pt idx="98">
                  <c:v>221.76292419433591</c:v>
                </c:pt>
                <c:pt idx="99">
                  <c:v>231.3298645019531</c:v>
                </c:pt>
                <c:pt idx="100">
                  <c:v>235.83329772949219</c:v>
                </c:pt>
                <c:pt idx="101">
                  <c:v>236.56135559082031</c:v>
                </c:pt>
                <c:pt idx="102">
                  <c:v>234.57810974121091</c:v>
                </c:pt>
                <c:pt idx="103">
                  <c:v>228.2087707519531</c:v>
                </c:pt>
                <c:pt idx="104">
                  <c:v>222.61759948730469</c:v>
                </c:pt>
                <c:pt idx="105">
                  <c:v>220.86537170410159</c:v>
                </c:pt>
                <c:pt idx="106">
                  <c:v>225.86564636230469</c:v>
                </c:pt>
                <c:pt idx="107">
                  <c:v>237.88044738769531</c:v>
                </c:pt>
                <c:pt idx="108">
                  <c:v>254.82377624511719</c:v>
                </c:pt>
                <c:pt idx="109">
                  <c:v>273.81301879882813</c:v>
                </c:pt>
                <c:pt idx="110">
                  <c:v>295.06143188476563</c:v>
                </c:pt>
                <c:pt idx="111">
                  <c:v>314.24371337890619</c:v>
                </c:pt>
                <c:pt idx="112">
                  <c:v>329.704345703125</c:v>
                </c:pt>
                <c:pt idx="113">
                  <c:v>339.87136840820313</c:v>
                </c:pt>
                <c:pt idx="114">
                  <c:v>344.23995971679688</c:v>
                </c:pt>
                <c:pt idx="115">
                  <c:v>342.62100219726563</c:v>
                </c:pt>
                <c:pt idx="116">
                  <c:v>335.52059936523438</c:v>
                </c:pt>
                <c:pt idx="117">
                  <c:v>323.9296875</c:v>
                </c:pt>
                <c:pt idx="118">
                  <c:v>309.27252197265619</c:v>
                </c:pt>
                <c:pt idx="119">
                  <c:v>296.61264038085938</c:v>
                </c:pt>
                <c:pt idx="120">
                  <c:v>288.2027587890625</c:v>
                </c:pt>
                <c:pt idx="121">
                  <c:v>289.75674438476563</c:v>
                </c:pt>
                <c:pt idx="122">
                  <c:v>305.60482788085938</c:v>
                </c:pt>
                <c:pt idx="123">
                  <c:v>331.86114501953119</c:v>
                </c:pt>
                <c:pt idx="124">
                  <c:v>363.84967041015619</c:v>
                </c:pt>
                <c:pt idx="125">
                  <c:v>395.36837768554688</c:v>
                </c:pt>
                <c:pt idx="126">
                  <c:v>428.14520263671881</c:v>
                </c:pt>
                <c:pt idx="127">
                  <c:v>457.936279296875</c:v>
                </c:pt>
                <c:pt idx="128">
                  <c:v>482.76553344726563</c:v>
                </c:pt>
                <c:pt idx="129">
                  <c:v>501.20343017578119</c:v>
                </c:pt>
                <c:pt idx="130">
                  <c:v>512.41229248046875</c:v>
                </c:pt>
                <c:pt idx="131">
                  <c:v>516.44549560546875</c:v>
                </c:pt>
                <c:pt idx="132">
                  <c:v>513.7738037109375</c:v>
                </c:pt>
                <c:pt idx="133">
                  <c:v>507.3333740234375</c:v>
                </c:pt>
                <c:pt idx="134">
                  <c:v>495.6270751953125</c:v>
                </c:pt>
                <c:pt idx="135">
                  <c:v>486.83090209960938</c:v>
                </c:pt>
                <c:pt idx="136">
                  <c:v>484.80978393554688</c:v>
                </c:pt>
                <c:pt idx="137">
                  <c:v>492.80859375</c:v>
                </c:pt>
                <c:pt idx="138">
                  <c:v>509.32769775390619</c:v>
                </c:pt>
                <c:pt idx="139">
                  <c:v>530.79736328125</c:v>
                </c:pt>
                <c:pt idx="140">
                  <c:v>552.34869384765625</c:v>
                </c:pt>
                <c:pt idx="141">
                  <c:v>570.95343017578125</c:v>
                </c:pt>
                <c:pt idx="142">
                  <c:v>584.3887939453125</c:v>
                </c:pt>
                <c:pt idx="143">
                  <c:v>591.18719482421875</c:v>
                </c:pt>
                <c:pt idx="144">
                  <c:v>590.5814208984375</c:v>
                </c:pt>
                <c:pt idx="145">
                  <c:v>582.700439453125</c:v>
                </c:pt>
                <c:pt idx="146">
                  <c:v>568.4925537109375</c:v>
                </c:pt>
                <c:pt idx="147">
                  <c:v>549.58551025390625</c:v>
                </c:pt>
                <c:pt idx="148">
                  <c:v>528.225830078125</c:v>
                </c:pt>
                <c:pt idx="149">
                  <c:v>507.23309326171881</c:v>
                </c:pt>
              </c:numCache>
            </c:numRef>
          </c:xVal>
          <c:yVal>
            <c:numRef>
              <c:f>SMP2_PFOS_AreaAvg!$A$2:$A$151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1E-4480-83E8-C6B296C94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PFOS SMP-3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SMP-3 PFOS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SMP3_PFOS_AreaAvg!$B$2:$B$151</c:f>
              <c:numCache>
                <c:formatCode>General</c:formatCode>
                <c:ptCount val="150"/>
                <c:pt idx="0">
                  <c:v>8209.2529296875</c:v>
                </c:pt>
                <c:pt idx="1">
                  <c:v>8478.0556640625</c:v>
                </c:pt>
                <c:pt idx="2">
                  <c:v>8791.859375</c:v>
                </c:pt>
                <c:pt idx="3">
                  <c:v>9152.3564453125</c:v>
                </c:pt>
                <c:pt idx="4">
                  <c:v>9605.201171875</c:v>
                </c:pt>
                <c:pt idx="5">
                  <c:v>10127.8994140625</c:v>
                </c:pt>
                <c:pt idx="6">
                  <c:v>10676.2421875</c:v>
                </c:pt>
                <c:pt idx="7">
                  <c:v>11278.2197265625</c:v>
                </c:pt>
                <c:pt idx="8">
                  <c:v>11843.546875</c:v>
                </c:pt>
                <c:pt idx="9">
                  <c:v>12318.9775390625</c:v>
                </c:pt>
                <c:pt idx="10">
                  <c:v>12636.962890625</c:v>
                </c:pt>
                <c:pt idx="11">
                  <c:v>14294.5947265625</c:v>
                </c:pt>
                <c:pt idx="12">
                  <c:v>14977.2041015625</c:v>
                </c:pt>
                <c:pt idx="13">
                  <c:v>14862.1298828125</c:v>
                </c:pt>
                <c:pt idx="14">
                  <c:v>14476.322265625</c:v>
                </c:pt>
                <c:pt idx="15">
                  <c:v>13917.1953125</c:v>
                </c:pt>
                <c:pt idx="16">
                  <c:v>13116.916015625</c:v>
                </c:pt>
                <c:pt idx="17">
                  <c:v>11987.4853515625</c:v>
                </c:pt>
                <c:pt idx="18">
                  <c:v>10662.0234375</c:v>
                </c:pt>
                <c:pt idx="19">
                  <c:v>9241.859375</c:v>
                </c:pt>
                <c:pt idx="20">
                  <c:v>7864.60888671875</c:v>
                </c:pt>
                <c:pt idx="21">
                  <c:v>6575.7646484375</c:v>
                </c:pt>
                <c:pt idx="22">
                  <c:v>5404.19677734375</c:v>
                </c:pt>
                <c:pt idx="23">
                  <c:v>4385.45263671875</c:v>
                </c:pt>
                <c:pt idx="24">
                  <c:v>3536.66064453125</c:v>
                </c:pt>
                <c:pt idx="25">
                  <c:v>2852.614013671875</c:v>
                </c:pt>
                <c:pt idx="26">
                  <c:v>2352.39599609375</c:v>
                </c:pt>
                <c:pt idx="27">
                  <c:v>1995.046997070312</c:v>
                </c:pt>
                <c:pt idx="28">
                  <c:v>1729.095703125</c:v>
                </c:pt>
                <c:pt idx="29">
                  <c:v>1506.7841796875</c:v>
                </c:pt>
                <c:pt idx="30">
                  <c:v>1236.910766601562</c:v>
                </c:pt>
                <c:pt idx="31">
                  <c:v>958.38201904296875</c:v>
                </c:pt>
                <c:pt idx="32">
                  <c:v>746.38128662109375</c:v>
                </c:pt>
                <c:pt idx="33">
                  <c:v>607.0675048828125</c:v>
                </c:pt>
                <c:pt idx="34">
                  <c:v>505.126953125</c:v>
                </c:pt>
                <c:pt idx="35">
                  <c:v>429.25711059570313</c:v>
                </c:pt>
                <c:pt idx="36">
                  <c:v>374.16366577148438</c:v>
                </c:pt>
                <c:pt idx="37">
                  <c:v>334.29840087890619</c:v>
                </c:pt>
                <c:pt idx="38">
                  <c:v>306.00686645507813</c:v>
                </c:pt>
                <c:pt idx="39">
                  <c:v>285.97235107421881</c:v>
                </c:pt>
                <c:pt idx="40">
                  <c:v>282.01727294921881</c:v>
                </c:pt>
                <c:pt idx="41">
                  <c:v>279.159423828125</c:v>
                </c:pt>
                <c:pt idx="42">
                  <c:v>270.88723754882813</c:v>
                </c:pt>
                <c:pt idx="43">
                  <c:v>254.53150939941409</c:v>
                </c:pt>
                <c:pt idx="44">
                  <c:v>237.87400817871091</c:v>
                </c:pt>
                <c:pt idx="45">
                  <c:v>227.06512451171881</c:v>
                </c:pt>
                <c:pt idx="46">
                  <c:v>223.65983581542969</c:v>
                </c:pt>
                <c:pt idx="47">
                  <c:v>224.76576232910159</c:v>
                </c:pt>
                <c:pt idx="48">
                  <c:v>212.36717224121091</c:v>
                </c:pt>
                <c:pt idx="49">
                  <c:v>192.73674011230469</c:v>
                </c:pt>
                <c:pt idx="50">
                  <c:v>201.09027099609381</c:v>
                </c:pt>
                <c:pt idx="51">
                  <c:v>210.7367858886719</c:v>
                </c:pt>
                <c:pt idx="52">
                  <c:v>223.95635986328119</c:v>
                </c:pt>
                <c:pt idx="53">
                  <c:v>242.67796325683591</c:v>
                </c:pt>
                <c:pt idx="54">
                  <c:v>266.85845947265619</c:v>
                </c:pt>
                <c:pt idx="55">
                  <c:v>293.34722900390619</c:v>
                </c:pt>
                <c:pt idx="56">
                  <c:v>319.429931640625</c:v>
                </c:pt>
                <c:pt idx="57">
                  <c:v>342.44241333007813</c:v>
                </c:pt>
                <c:pt idx="58">
                  <c:v>360.36572265625</c:v>
                </c:pt>
                <c:pt idx="59">
                  <c:v>374.73605346679688</c:v>
                </c:pt>
                <c:pt idx="60">
                  <c:v>390.37564086914063</c:v>
                </c:pt>
                <c:pt idx="61">
                  <c:v>412.20724487304688</c:v>
                </c:pt>
                <c:pt idx="62">
                  <c:v>435.1734619140625</c:v>
                </c:pt>
                <c:pt idx="63">
                  <c:v>452.88858032226563</c:v>
                </c:pt>
                <c:pt idx="64">
                  <c:v>461.02346801757813</c:v>
                </c:pt>
                <c:pt idx="65">
                  <c:v>461.15493774414063</c:v>
                </c:pt>
                <c:pt idx="66">
                  <c:v>455.10726928710938</c:v>
                </c:pt>
                <c:pt idx="67">
                  <c:v>447.00173950195313</c:v>
                </c:pt>
                <c:pt idx="68">
                  <c:v>441.756591796875</c:v>
                </c:pt>
                <c:pt idx="69">
                  <c:v>440.48599243164063</c:v>
                </c:pt>
                <c:pt idx="70">
                  <c:v>439.24761962890619</c:v>
                </c:pt>
                <c:pt idx="71">
                  <c:v>431.64105224609381</c:v>
                </c:pt>
                <c:pt idx="72">
                  <c:v>438.7666015625</c:v>
                </c:pt>
                <c:pt idx="73">
                  <c:v>443.004638671875</c:v>
                </c:pt>
                <c:pt idx="74">
                  <c:v>438.52963256835938</c:v>
                </c:pt>
                <c:pt idx="75">
                  <c:v>435.3204345703125</c:v>
                </c:pt>
                <c:pt idx="76">
                  <c:v>439.0811767578125</c:v>
                </c:pt>
                <c:pt idx="77">
                  <c:v>446.69183349609381</c:v>
                </c:pt>
                <c:pt idx="78">
                  <c:v>450.4259033203125</c:v>
                </c:pt>
                <c:pt idx="79">
                  <c:v>440.14004516601563</c:v>
                </c:pt>
                <c:pt idx="80">
                  <c:v>438.36257934570313</c:v>
                </c:pt>
                <c:pt idx="81">
                  <c:v>433.28121948242188</c:v>
                </c:pt>
                <c:pt idx="82">
                  <c:v>425.98291015625</c:v>
                </c:pt>
                <c:pt idx="83">
                  <c:v>418.85015869140619</c:v>
                </c:pt>
                <c:pt idx="84">
                  <c:v>412.92684936523438</c:v>
                </c:pt>
                <c:pt idx="85">
                  <c:v>405.54171752929688</c:v>
                </c:pt>
                <c:pt idx="86">
                  <c:v>394.75369262695313</c:v>
                </c:pt>
                <c:pt idx="87">
                  <c:v>379.65740966796881</c:v>
                </c:pt>
                <c:pt idx="88">
                  <c:v>361.30322265625</c:v>
                </c:pt>
                <c:pt idx="89">
                  <c:v>340.84017944335938</c:v>
                </c:pt>
                <c:pt idx="90">
                  <c:v>324.99258422851563</c:v>
                </c:pt>
                <c:pt idx="91">
                  <c:v>319.5264892578125</c:v>
                </c:pt>
                <c:pt idx="92">
                  <c:v>324.36434936523438</c:v>
                </c:pt>
                <c:pt idx="93">
                  <c:v>334.88510131835938</c:v>
                </c:pt>
                <c:pt idx="94">
                  <c:v>347.08908081054688</c:v>
                </c:pt>
                <c:pt idx="95">
                  <c:v>359.05996704101563</c:v>
                </c:pt>
                <c:pt idx="96">
                  <c:v>368.57608032226563</c:v>
                </c:pt>
                <c:pt idx="97">
                  <c:v>373.87551879882813</c:v>
                </c:pt>
                <c:pt idx="98">
                  <c:v>374.0040283203125</c:v>
                </c:pt>
                <c:pt idx="99">
                  <c:v>368.65948486328119</c:v>
                </c:pt>
                <c:pt idx="100">
                  <c:v>358.1849365234375</c:v>
                </c:pt>
                <c:pt idx="101">
                  <c:v>344.89599609375</c:v>
                </c:pt>
                <c:pt idx="102">
                  <c:v>329.77389526367188</c:v>
                </c:pt>
                <c:pt idx="103">
                  <c:v>310.019775390625</c:v>
                </c:pt>
                <c:pt idx="104">
                  <c:v>293.45956420898438</c:v>
                </c:pt>
                <c:pt idx="105">
                  <c:v>282.41018676757813</c:v>
                </c:pt>
                <c:pt idx="106">
                  <c:v>278.28024291992188</c:v>
                </c:pt>
                <c:pt idx="107">
                  <c:v>281.77731323242188</c:v>
                </c:pt>
                <c:pt idx="108">
                  <c:v>290.33969116210938</c:v>
                </c:pt>
                <c:pt idx="109">
                  <c:v>298.95602416992188</c:v>
                </c:pt>
                <c:pt idx="110">
                  <c:v>307.21453857421881</c:v>
                </c:pt>
                <c:pt idx="111">
                  <c:v>315.05569458007813</c:v>
                </c:pt>
                <c:pt idx="112">
                  <c:v>319.52212524414063</c:v>
                </c:pt>
                <c:pt idx="113">
                  <c:v>319.73080444335938</c:v>
                </c:pt>
                <c:pt idx="114">
                  <c:v>314.454345703125</c:v>
                </c:pt>
                <c:pt idx="115">
                  <c:v>303.79116821289063</c:v>
                </c:pt>
                <c:pt idx="116">
                  <c:v>288.30416870117188</c:v>
                </c:pt>
                <c:pt idx="117">
                  <c:v>269.310791015625</c:v>
                </c:pt>
                <c:pt idx="118">
                  <c:v>248.6485595703125</c:v>
                </c:pt>
                <c:pt idx="119">
                  <c:v>231.69407653808591</c:v>
                </c:pt>
                <c:pt idx="120">
                  <c:v>220.6261291503906</c:v>
                </c:pt>
                <c:pt idx="121">
                  <c:v>220.03704833984381</c:v>
                </c:pt>
                <c:pt idx="122">
                  <c:v>234.03450012207031</c:v>
                </c:pt>
                <c:pt idx="123">
                  <c:v>259.12744140625</c:v>
                </c:pt>
                <c:pt idx="124">
                  <c:v>290.24261474609381</c:v>
                </c:pt>
                <c:pt idx="125">
                  <c:v>322.69595336914063</c:v>
                </c:pt>
                <c:pt idx="126">
                  <c:v>357.47100830078119</c:v>
                </c:pt>
                <c:pt idx="127">
                  <c:v>391.11697387695313</c:v>
                </c:pt>
                <c:pt idx="128">
                  <c:v>420.9337158203125</c:v>
                </c:pt>
                <c:pt idx="129">
                  <c:v>444.76922607421881</c:v>
                </c:pt>
                <c:pt idx="130">
                  <c:v>461.27325439453119</c:v>
                </c:pt>
                <c:pt idx="131">
                  <c:v>469.474853515625</c:v>
                </c:pt>
                <c:pt idx="132">
                  <c:v>470.31997680664063</c:v>
                </c:pt>
                <c:pt idx="133">
                  <c:v>463.62109375</c:v>
                </c:pt>
                <c:pt idx="134">
                  <c:v>456.37484741210938</c:v>
                </c:pt>
                <c:pt idx="135">
                  <c:v>449.86538696289063</c:v>
                </c:pt>
                <c:pt idx="136">
                  <c:v>447.31222534179688</c:v>
                </c:pt>
                <c:pt idx="137">
                  <c:v>452.06466674804688</c:v>
                </c:pt>
                <c:pt idx="138">
                  <c:v>462.43548583984381</c:v>
                </c:pt>
                <c:pt idx="139">
                  <c:v>475.32464599609381</c:v>
                </c:pt>
                <c:pt idx="140">
                  <c:v>487.89297485351563</c:v>
                </c:pt>
                <c:pt idx="141">
                  <c:v>493.85296630859381</c:v>
                </c:pt>
                <c:pt idx="142">
                  <c:v>492.91012573242188</c:v>
                </c:pt>
                <c:pt idx="143">
                  <c:v>483.55316162109381</c:v>
                </c:pt>
                <c:pt idx="144">
                  <c:v>465.77932739257813</c:v>
                </c:pt>
                <c:pt idx="145">
                  <c:v>440.43572998046881</c:v>
                </c:pt>
                <c:pt idx="146">
                  <c:v>409.11465454101563</c:v>
                </c:pt>
                <c:pt idx="147">
                  <c:v>374.11376953125</c:v>
                </c:pt>
                <c:pt idx="148">
                  <c:v>338.28555297851563</c:v>
                </c:pt>
                <c:pt idx="149">
                  <c:v>304.97659301757813</c:v>
                </c:pt>
              </c:numCache>
            </c:numRef>
          </c:xVal>
          <c:yVal>
            <c:numRef>
              <c:f>SMP3_PFOS_AreaAvg!$A$2:$A$151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7-4444-864E-9285EA2F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PFOA SMP-1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SMP-1 PFOA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SMP1_PFOA_AreaAvg!$B$2:$B$151</c:f>
              <c:numCache>
                <c:formatCode>General</c:formatCode>
                <c:ptCount val="150"/>
                <c:pt idx="0">
                  <c:v>23.711505889892582</c:v>
                </c:pt>
                <c:pt idx="1">
                  <c:v>23.884756088256839</c:v>
                </c:pt>
                <c:pt idx="2">
                  <c:v>24.083723068237301</c:v>
                </c:pt>
                <c:pt idx="3">
                  <c:v>24.31760215759277</c:v>
                </c:pt>
                <c:pt idx="4">
                  <c:v>24.602396011352539</c:v>
                </c:pt>
                <c:pt idx="5">
                  <c:v>24.971103668212891</c:v>
                </c:pt>
                <c:pt idx="6">
                  <c:v>25.51997184753418</c:v>
                </c:pt>
                <c:pt idx="7">
                  <c:v>27.674983978271481</c:v>
                </c:pt>
                <c:pt idx="8">
                  <c:v>28.412408828735352</c:v>
                </c:pt>
                <c:pt idx="9">
                  <c:v>29.15657806396484</c:v>
                </c:pt>
                <c:pt idx="10">
                  <c:v>29.936676025390621</c:v>
                </c:pt>
                <c:pt idx="11">
                  <c:v>30.778507232666019</c:v>
                </c:pt>
                <c:pt idx="12">
                  <c:v>31.721893310546879</c:v>
                </c:pt>
                <c:pt idx="13">
                  <c:v>32.852985382080078</c:v>
                </c:pt>
                <c:pt idx="14">
                  <c:v>34.406227111816413</c:v>
                </c:pt>
                <c:pt idx="15">
                  <c:v>30.93940353393555</c:v>
                </c:pt>
                <c:pt idx="16">
                  <c:v>27.116180419921879</c:v>
                </c:pt>
                <c:pt idx="17">
                  <c:v>23.635652542114261</c:v>
                </c:pt>
                <c:pt idx="18">
                  <c:v>20.291446685791019</c:v>
                </c:pt>
                <c:pt idx="19">
                  <c:v>16.990718841552731</c:v>
                </c:pt>
                <c:pt idx="20">
                  <c:v>13.657002449035639</c:v>
                </c:pt>
                <c:pt idx="21">
                  <c:v>10.166830062866209</c:v>
                </c:pt>
                <c:pt idx="22">
                  <c:v>5.1980137825012207</c:v>
                </c:pt>
                <c:pt idx="23">
                  <c:v>4.0326313972473136</c:v>
                </c:pt>
                <c:pt idx="24">
                  <c:v>3.5180180072784419</c:v>
                </c:pt>
                <c:pt idx="25">
                  <c:v>3.0318348407745361</c:v>
                </c:pt>
                <c:pt idx="26">
                  <c:v>2.554316520690918</c:v>
                </c:pt>
                <c:pt idx="27">
                  <c:v>2.0727405548095699</c:v>
                </c:pt>
                <c:pt idx="28">
                  <c:v>3.3516864776611328</c:v>
                </c:pt>
                <c:pt idx="29">
                  <c:v>2.927972555160522</c:v>
                </c:pt>
                <c:pt idx="30">
                  <c:v>2.5538291931152339</c:v>
                </c:pt>
                <c:pt idx="31">
                  <c:v>2.3330283164978032</c:v>
                </c:pt>
                <c:pt idx="32">
                  <c:v>0.41396206617355352</c:v>
                </c:pt>
                <c:pt idx="33">
                  <c:v>0.36607083678245539</c:v>
                </c:pt>
                <c:pt idx="34">
                  <c:v>0.31544223427772522</c:v>
                </c:pt>
                <c:pt idx="35">
                  <c:v>0.25991997122764587</c:v>
                </c:pt>
                <c:pt idx="36">
                  <c:v>0.1948988735675812</c:v>
                </c:pt>
                <c:pt idx="37">
                  <c:v>0.1133843213319778</c:v>
                </c:pt>
                <c:pt idx="38">
                  <c:v>0.23140761256217959</c:v>
                </c:pt>
                <c:pt idx="39">
                  <c:v>0.37155216932296747</c:v>
                </c:pt>
                <c:pt idx="40">
                  <c:v>0.50220298767089844</c:v>
                </c:pt>
                <c:pt idx="41">
                  <c:v>0.62885904312133789</c:v>
                </c:pt>
                <c:pt idx="42">
                  <c:v>0.7542574405670166</c:v>
                </c:pt>
                <c:pt idx="43">
                  <c:v>0.88087773323059082</c:v>
                </c:pt>
                <c:pt idx="44">
                  <c:v>1.013225197792053</c:v>
                </c:pt>
                <c:pt idx="45">
                  <c:v>1.0707347393035891</c:v>
                </c:pt>
                <c:pt idx="46">
                  <c:v>1.0013325214385991</c:v>
                </c:pt>
                <c:pt idx="47">
                  <c:v>0.94384658336639404</c:v>
                </c:pt>
                <c:pt idx="48">
                  <c:v>0.89010459184646606</c:v>
                </c:pt>
                <c:pt idx="49">
                  <c:v>0.83638381958007813</c:v>
                </c:pt>
                <c:pt idx="50">
                  <c:v>0.77955305576324463</c:v>
                </c:pt>
                <c:pt idx="51">
                  <c:v>0.71458321809768677</c:v>
                </c:pt>
                <c:pt idx="52">
                  <c:v>0.62551647424697876</c:v>
                </c:pt>
                <c:pt idx="53">
                  <c:v>0.57839018106460571</c:v>
                </c:pt>
                <c:pt idx="54">
                  <c:v>0.67778682708740234</c:v>
                </c:pt>
                <c:pt idx="55">
                  <c:v>0.77174705266952515</c:v>
                </c:pt>
                <c:pt idx="56">
                  <c:v>0.86453944444656372</c:v>
                </c:pt>
                <c:pt idx="57">
                  <c:v>0.95843052864074707</c:v>
                </c:pt>
                <c:pt idx="58">
                  <c:v>1.0558817386627199</c:v>
                </c:pt>
                <c:pt idx="59">
                  <c:v>1.22721791267395</c:v>
                </c:pt>
                <c:pt idx="60">
                  <c:v>1.265209913253784</c:v>
                </c:pt>
                <c:pt idx="61">
                  <c:v>1.2663377523422239</c:v>
                </c:pt>
                <c:pt idx="62">
                  <c:v>1.1337777376174929</c:v>
                </c:pt>
                <c:pt idx="63">
                  <c:v>1.05470335483551</c:v>
                </c:pt>
                <c:pt idx="64">
                  <c:v>0.97247332334518433</c:v>
                </c:pt>
                <c:pt idx="65">
                  <c:v>0.88431268930435181</c:v>
                </c:pt>
                <c:pt idx="66">
                  <c:v>0.78533142805099487</c:v>
                </c:pt>
                <c:pt idx="67">
                  <c:v>0.66178900003433228</c:v>
                </c:pt>
                <c:pt idx="68">
                  <c:v>0.54996073246002197</c:v>
                </c:pt>
                <c:pt idx="69">
                  <c:v>0.57967603206634521</c:v>
                </c:pt>
                <c:pt idx="70">
                  <c:v>0.58490443229675293</c:v>
                </c:pt>
                <c:pt idx="71">
                  <c:v>0.57750111818313599</c:v>
                </c:pt>
                <c:pt idx="72">
                  <c:v>0.55974626541137695</c:v>
                </c:pt>
                <c:pt idx="73">
                  <c:v>0.53045415878295898</c:v>
                </c:pt>
                <c:pt idx="74">
                  <c:v>0.48380595445632929</c:v>
                </c:pt>
                <c:pt idx="75">
                  <c:v>0.38221180438995361</c:v>
                </c:pt>
                <c:pt idx="76">
                  <c:v>0.42201220989227289</c:v>
                </c:pt>
                <c:pt idx="77">
                  <c:v>0.49579373002052313</c:v>
                </c:pt>
                <c:pt idx="78">
                  <c:v>0.54996830224990845</c:v>
                </c:pt>
                <c:pt idx="79">
                  <c:v>0.59168714284896851</c:v>
                </c:pt>
                <c:pt idx="80">
                  <c:v>0.62191003561019897</c:v>
                </c:pt>
                <c:pt idx="81">
                  <c:v>0.63775795698165894</c:v>
                </c:pt>
                <c:pt idx="82">
                  <c:v>0.62803411483764648</c:v>
                </c:pt>
                <c:pt idx="83">
                  <c:v>0.56701278686523438</c:v>
                </c:pt>
                <c:pt idx="84">
                  <c:v>0.79363954067230225</c:v>
                </c:pt>
                <c:pt idx="85">
                  <c:v>0.97183847427368164</c:v>
                </c:pt>
                <c:pt idx="86">
                  <c:v>1.137293696403503</c:v>
                </c:pt>
                <c:pt idx="87">
                  <c:v>1.2977557182312009</c:v>
                </c:pt>
                <c:pt idx="88">
                  <c:v>1.4578700065612791</c:v>
                </c:pt>
                <c:pt idx="89">
                  <c:v>1.2017285823822019</c:v>
                </c:pt>
                <c:pt idx="90">
                  <c:v>1.333077669143677</c:v>
                </c:pt>
                <c:pt idx="91">
                  <c:v>1.317479729652405</c:v>
                </c:pt>
                <c:pt idx="92">
                  <c:v>1.206510066986084</c:v>
                </c:pt>
                <c:pt idx="93">
                  <c:v>1.552037239074707</c:v>
                </c:pt>
                <c:pt idx="94">
                  <c:v>1.4382739067077639</c:v>
                </c:pt>
                <c:pt idx="95">
                  <c:v>1.3286701440811159</c:v>
                </c:pt>
                <c:pt idx="96">
                  <c:v>1.2215729951858521</c:v>
                </c:pt>
                <c:pt idx="97">
                  <c:v>1.1159417629241939</c:v>
                </c:pt>
                <c:pt idx="98">
                  <c:v>1.011006832122803</c:v>
                </c:pt>
                <c:pt idx="99">
                  <c:v>0.90610873699188232</c:v>
                </c:pt>
                <c:pt idx="100">
                  <c:v>0.80059313774108887</c:v>
                </c:pt>
                <c:pt idx="101">
                  <c:v>0.69370770454406738</c:v>
                </c:pt>
                <c:pt idx="102">
                  <c:v>0.58444935083389282</c:v>
                </c:pt>
                <c:pt idx="103">
                  <c:v>0.47124814987182623</c:v>
                </c:pt>
                <c:pt idx="104">
                  <c:v>0.35108759999275208</c:v>
                </c:pt>
                <c:pt idx="105">
                  <c:v>0.21571989357471469</c:v>
                </c:pt>
                <c:pt idx="106">
                  <c:v>0.20167349278926849</c:v>
                </c:pt>
                <c:pt idx="107">
                  <c:v>0.29174202680587769</c:v>
                </c:pt>
                <c:pt idx="108">
                  <c:v>0.34373420476913452</c:v>
                </c:pt>
                <c:pt idx="109">
                  <c:v>0.38115692138671881</c:v>
                </c:pt>
                <c:pt idx="110">
                  <c:v>0.41025051474571228</c:v>
                </c:pt>
                <c:pt idx="111">
                  <c:v>0.43379172682762152</c:v>
                </c:pt>
                <c:pt idx="112">
                  <c:v>0.45328220725059509</c:v>
                </c:pt>
                <c:pt idx="113">
                  <c:v>0.46962252259254461</c:v>
                </c:pt>
                <c:pt idx="114">
                  <c:v>0.48338130116462708</c:v>
                </c:pt>
                <c:pt idx="115">
                  <c:v>0.49491739273071289</c:v>
                </c:pt>
                <c:pt idx="116">
                  <c:v>0.50443530082702637</c:v>
                </c:pt>
                <c:pt idx="117">
                  <c:v>0.51199835538864136</c:v>
                </c:pt>
                <c:pt idx="118">
                  <c:v>0.51749283075332642</c:v>
                </c:pt>
                <c:pt idx="119">
                  <c:v>0.52047896385192871</c:v>
                </c:pt>
                <c:pt idx="120">
                  <c:v>0.77110308408737183</c:v>
                </c:pt>
                <c:pt idx="121">
                  <c:v>0.70365750789642334</c:v>
                </c:pt>
                <c:pt idx="122">
                  <c:v>0.79685193300247192</c:v>
                </c:pt>
                <c:pt idx="123">
                  <c:v>0.57288825511932373</c:v>
                </c:pt>
                <c:pt idx="124">
                  <c:v>0.59287869930267334</c:v>
                </c:pt>
                <c:pt idx="125">
                  <c:v>0.61110532283782959</c:v>
                </c:pt>
                <c:pt idx="126">
                  <c:v>0.62809622287750244</c:v>
                </c:pt>
                <c:pt idx="127">
                  <c:v>0.64410996437072754</c:v>
                </c:pt>
                <c:pt idx="128">
                  <c:v>0.65927761793136597</c:v>
                </c:pt>
                <c:pt idx="129">
                  <c:v>0.67365270853042603</c:v>
                </c:pt>
                <c:pt idx="130">
                  <c:v>0.68722736835479736</c:v>
                </c:pt>
                <c:pt idx="131">
                  <c:v>0.69993013143539429</c:v>
                </c:pt>
                <c:pt idx="132">
                  <c:v>0.71160310506820679</c:v>
                </c:pt>
                <c:pt idx="133">
                  <c:v>0.72194218635559082</c:v>
                </c:pt>
                <c:pt idx="134">
                  <c:v>0.73033404350280762</c:v>
                </c:pt>
                <c:pt idx="135">
                  <c:v>0.73528951406478882</c:v>
                </c:pt>
                <c:pt idx="136">
                  <c:v>0.73011314868927002</c:v>
                </c:pt>
                <c:pt idx="137">
                  <c:v>0.78325521945953369</c:v>
                </c:pt>
                <c:pt idx="138">
                  <c:v>0.84078699350357056</c:v>
                </c:pt>
                <c:pt idx="139">
                  <c:v>0.89441132545471191</c:v>
                </c:pt>
                <c:pt idx="140">
                  <c:v>0.94620662927627563</c:v>
                </c:pt>
                <c:pt idx="141">
                  <c:v>0.99701380729675293</c:v>
                </c:pt>
                <c:pt idx="142">
                  <c:v>1.0473073720932009</c:v>
                </c:pt>
                <c:pt idx="143">
                  <c:v>1.0974186658859251</c:v>
                </c:pt>
                <c:pt idx="144">
                  <c:v>1.1476234197616579</c:v>
                </c:pt>
                <c:pt idx="145">
                  <c:v>1.1981896162033081</c:v>
                </c:pt>
                <c:pt idx="146">
                  <c:v>1.2494170665740969</c:v>
                </c:pt>
                <c:pt idx="147">
                  <c:v>1.301689624786377</c:v>
                </c:pt>
                <c:pt idx="148">
                  <c:v>1.355567097663879</c:v>
                </c:pt>
                <c:pt idx="149">
                  <c:v>1.412000775337219</c:v>
                </c:pt>
              </c:numCache>
            </c:numRef>
          </c:xVal>
          <c:yVal>
            <c:numRef>
              <c:f>SMP1_PFOA_AreaAvg!$A$2:$A$151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5-4F67-A253-749EBCA0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Test Plot Avg PFOS 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PFOS_Test_Plot_Avg!$B$2:$B$151</c:f>
              <c:numCache>
                <c:formatCode>General</c:formatCode>
                <c:ptCount val="150"/>
                <c:pt idx="0">
                  <c:v>8174.592610677083</c:v>
                </c:pt>
                <c:pt idx="1">
                  <c:v>8445.0986328125</c:v>
                </c:pt>
                <c:pt idx="2">
                  <c:v>8760.4417317708339</c:v>
                </c:pt>
                <c:pt idx="3">
                  <c:v>9117.5130208333339</c:v>
                </c:pt>
                <c:pt idx="4">
                  <c:v>9549.1754557291661</c:v>
                </c:pt>
                <c:pt idx="5">
                  <c:v>10031.95703125</c:v>
                </c:pt>
                <c:pt idx="6">
                  <c:v>10537.807942708334</c:v>
                </c:pt>
                <c:pt idx="7">
                  <c:v>11069.193359375</c:v>
                </c:pt>
                <c:pt idx="8">
                  <c:v>11571.3603515625</c:v>
                </c:pt>
                <c:pt idx="9">
                  <c:v>11925.521158854166</c:v>
                </c:pt>
                <c:pt idx="10">
                  <c:v>12044.468424479166</c:v>
                </c:pt>
                <c:pt idx="11">
                  <c:v>12154.383138020834</c:v>
                </c:pt>
                <c:pt idx="12">
                  <c:v>12015.691731770834</c:v>
                </c:pt>
                <c:pt idx="13">
                  <c:v>11516.3173828125</c:v>
                </c:pt>
                <c:pt idx="14">
                  <c:v>10881.477864583334</c:v>
                </c:pt>
                <c:pt idx="15">
                  <c:v>10112.837565104166</c:v>
                </c:pt>
                <c:pt idx="16">
                  <c:v>9165.5906575520839</c:v>
                </c:pt>
                <c:pt idx="17">
                  <c:v>8035.7861328125</c:v>
                </c:pt>
                <c:pt idx="18">
                  <c:v>6848.640625</c:v>
                </c:pt>
                <c:pt idx="19">
                  <c:v>5661.880696614583</c:v>
                </c:pt>
                <c:pt idx="20">
                  <c:v>4572.8876953125</c:v>
                </c:pt>
                <c:pt idx="21">
                  <c:v>3608.3489583333335</c:v>
                </c:pt>
                <c:pt idx="22">
                  <c:v>2784.3439127604165</c:v>
                </c:pt>
                <c:pt idx="23">
                  <c:v>2112.552978515625</c:v>
                </c:pt>
                <c:pt idx="24">
                  <c:v>1590.6923421223958</c:v>
                </c:pt>
                <c:pt idx="25">
                  <c:v>1199.3893025716145</c:v>
                </c:pt>
                <c:pt idx="26">
                  <c:v>930.1180419921875</c:v>
                </c:pt>
                <c:pt idx="27">
                  <c:v>749.16939290364564</c:v>
                </c:pt>
                <c:pt idx="28">
                  <c:v>625.10734049479163</c:v>
                </c:pt>
                <c:pt idx="29">
                  <c:v>532.75125249226892</c:v>
                </c:pt>
                <c:pt idx="30">
                  <c:v>435.238379160563</c:v>
                </c:pt>
                <c:pt idx="31">
                  <c:v>340.72981452941895</c:v>
                </c:pt>
                <c:pt idx="32">
                  <c:v>271.2551549275716</c:v>
                </c:pt>
                <c:pt idx="33">
                  <c:v>227.81229400634766</c:v>
                </c:pt>
                <c:pt idx="34">
                  <c:v>197.54355239868164</c:v>
                </c:pt>
                <c:pt idx="35">
                  <c:v>175.67254511515299</c:v>
                </c:pt>
                <c:pt idx="36">
                  <c:v>160.79464340209961</c:v>
                </c:pt>
                <c:pt idx="37">
                  <c:v>151.29980341593424</c:v>
                </c:pt>
                <c:pt idx="38">
                  <c:v>146.40010579427084</c:v>
                </c:pt>
                <c:pt idx="39">
                  <c:v>144.60070800781253</c:v>
                </c:pt>
                <c:pt idx="40">
                  <c:v>149.51418813069662</c:v>
                </c:pt>
                <c:pt idx="41">
                  <c:v>155.58963521321616</c:v>
                </c:pt>
                <c:pt idx="42">
                  <c:v>155.34779612223306</c:v>
                </c:pt>
                <c:pt idx="43">
                  <c:v>151.82808939615884</c:v>
                </c:pt>
                <c:pt idx="44">
                  <c:v>146.83265940348306</c:v>
                </c:pt>
                <c:pt idx="45">
                  <c:v>144.24219258626303</c:v>
                </c:pt>
                <c:pt idx="46">
                  <c:v>145.94628143310547</c:v>
                </c:pt>
                <c:pt idx="47">
                  <c:v>151.39073181152347</c:v>
                </c:pt>
                <c:pt idx="48">
                  <c:v>153.62519327799478</c:v>
                </c:pt>
                <c:pt idx="49">
                  <c:v>155.11800384521487</c:v>
                </c:pt>
                <c:pt idx="50">
                  <c:v>163.15102132161459</c:v>
                </c:pt>
                <c:pt idx="51">
                  <c:v>170.66523234049478</c:v>
                </c:pt>
                <c:pt idx="52">
                  <c:v>180.08896382649735</c:v>
                </c:pt>
                <c:pt idx="53">
                  <c:v>193.94863891601563</c:v>
                </c:pt>
                <c:pt idx="54">
                  <c:v>211.84702046712241</c:v>
                </c:pt>
                <c:pt idx="55">
                  <c:v>231.10175577799478</c:v>
                </c:pt>
                <c:pt idx="56">
                  <c:v>249.00896708170572</c:v>
                </c:pt>
                <c:pt idx="57">
                  <c:v>263.80057271321613</c:v>
                </c:pt>
                <c:pt idx="58">
                  <c:v>274.36533610026044</c:v>
                </c:pt>
                <c:pt idx="59">
                  <c:v>282.70025634765625</c:v>
                </c:pt>
                <c:pt idx="60">
                  <c:v>293.74386088053387</c:v>
                </c:pt>
                <c:pt idx="61">
                  <c:v>312.48350016276044</c:v>
                </c:pt>
                <c:pt idx="62">
                  <c:v>334.21599324544269</c:v>
                </c:pt>
                <c:pt idx="63">
                  <c:v>353.14703369140625</c:v>
                </c:pt>
                <c:pt idx="64">
                  <c:v>364.8375193277995</c:v>
                </c:pt>
                <c:pt idx="65">
                  <c:v>370.35929361979169</c:v>
                </c:pt>
                <c:pt idx="66">
                  <c:v>370.33994038899738</c:v>
                </c:pt>
                <c:pt idx="67">
                  <c:v>368.3301951090495</c:v>
                </c:pt>
                <c:pt idx="68">
                  <c:v>368.79776000976563</c:v>
                </c:pt>
                <c:pt idx="69">
                  <c:v>372.89938354492188</c:v>
                </c:pt>
                <c:pt idx="70">
                  <c:v>376.71588134765625</c:v>
                </c:pt>
                <c:pt idx="71">
                  <c:v>373.06814575195313</c:v>
                </c:pt>
                <c:pt idx="72">
                  <c:v>372.93638102213544</c:v>
                </c:pt>
                <c:pt idx="73">
                  <c:v>373.37263997395831</c:v>
                </c:pt>
                <c:pt idx="74">
                  <c:v>368.95065307617188</c:v>
                </c:pt>
                <c:pt idx="75">
                  <c:v>366.73784383138019</c:v>
                </c:pt>
                <c:pt idx="76">
                  <c:v>368.77877807617188</c:v>
                </c:pt>
                <c:pt idx="77">
                  <c:v>373.39351399739581</c:v>
                </c:pt>
                <c:pt idx="78">
                  <c:v>374.95753987630206</c:v>
                </c:pt>
                <c:pt idx="79">
                  <c:v>370.51828002929688</c:v>
                </c:pt>
                <c:pt idx="80">
                  <c:v>364.87060546875</c:v>
                </c:pt>
                <c:pt idx="81">
                  <c:v>354.47866821289063</c:v>
                </c:pt>
                <c:pt idx="82">
                  <c:v>341.21054077148438</c:v>
                </c:pt>
                <c:pt idx="83">
                  <c:v>327.87833658854169</c:v>
                </c:pt>
                <c:pt idx="84">
                  <c:v>315.63104248046875</c:v>
                </c:pt>
                <c:pt idx="85">
                  <c:v>301.97358703613281</c:v>
                </c:pt>
                <c:pt idx="86">
                  <c:v>285.32101949055988</c:v>
                </c:pt>
                <c:pt idx="87">
                  <c:v>265.87231445312506</c:v>
                </c:pt>
                <c:pt idx="88">
                  <c:v>244.27266947428384</c:v>
                </c:pt>
                <c:pt idx="89">
                  <c:v>222.9790013631185</c:v>
                </c:pt>
                <c:pt idx="90">
                  <c:v>207.84713490804037</c:v>
                </c:pt>
                <c:pt idx="91">
                  <c:v>204.43496449788412</c:v>
                </c:pt>
                <c:pt idx="92">
                  <c:v>212.35529327392578</c:v>
                </c:pt>
                <c:pt idx="93">
                  <c:v>226.74235280354819</c:v>
                </c:pt>
                <c:pt idx="94">
                  <c:v>243.72573343912759</c:v>
                </c:pt>
                <c:pt idx="95">
                  <c:v>261.18960062662762</c:v>
                </c:pt>
                <c:pt idx="96">
                  <c:v>276.98308308919269</c:v>
                </c:pt>
                <c:pt idx="97">
                  <c:v>289.27060445149738</c:v>
                </c:pt>
                <c:pt idx="98">
                  <c:v>296.86931864420575</c:v>
                </c:pt>
                <c:pt idx="99">
                  <c:v>299.18179321289063</c:v>
                </c:pt>
                <c:pt idx="100">
                  <c:v>296.28171284993488</c:v>
                </c:pt>
                <c:pt idx="101">
                  <c:v>289.94723002115887</c:v>
                </c:pt>
                <c:pt idx="102">
                  <c:v>281.39680480957031</c:v>
                </c:pt>
                <c:pt idx="103">
                  <c:v>268.46845499674475</c:v>
                </c:pt>
                <c:pt idx="104">
                  <c:v>257.383305867513</c:v>
                </c:pt>
                <c:pt idx="105">
                  <c:v>250.67884318033853</c:v>
                </c:pt>
                <c:pt idx="106">
                  <c:v>250.99604288736978</c:v>
                </c:pt>
                <c:pt idx="107">
                  <c:v>258.81553649902344</c:v>
                </c:pt>
                <c:pt idx="108">
                  <c:v>271.88236999511719</c:v>
                </c:pt>
                <c:pt idx="109">
                  <c:v>286.32936604817706</c:v>
                </c:pt>
                <c:pt idx="110">
                  <c:v>302.08240763346356</c:v>
                </c:pt>
                <c:pt idx="111">
                  <c:v>316.48518880208331</c:v>
                </c:pt>
                <c:pt idx="112">
                  <c:v>327.25551350911456</c:v>
                </c:pt>
                <c:pt idx="113">
                  <c:v>333.0384521484375</c:v>
                </c:pt>
                <c:pt idx="114">
                  <c:v>333.13905843098956</c:v>
                </c:pt>
                <c:pt idx="115">
                  <c:v>327.49775187174481</c:v>
                </c:pt>
                <c:pt idx="116">
                  <c:v>316.68013509114581</c:v>
                </c:pt>
                <c:pt idx="117">
                  <c:v>301.83028157552081</c:v>
                </c:pt>
                <c:pt idx="118">
                  <c:v>284.54351806640625</c:v>
                </c:pt>
                <c:pt idx="119">
                  <c:v>269.96305847167969</c:v>
                </c:pt>
                <c:pt idx="120">
                  <c:v>260.31880696614581</c:v>
                </c:pt>
                <c:pt idx="121">
                  <c:v>260.86274210611981</c:v>
                </c:pt>
                <c:pt idx="122">
                  <c:v>275.80743916829425</c:v>
                </c:pt>
                <c:pt idx="123">
                  <c:v>301.46270751953125</c:v>
                </c:pt>
                <c:pt idx="124">
                  <c:v>333.07951863606769</c:v>
                </c:pt>
                <c:pt idx="125">
                  <c:v>364.91823323567706</c:v>
                </c:pt>
                <c:pt idx="126">
                  <c:v>398.5050048828125</c:v>
                </c:pt>
                <c:pt idx="127">
                  <c:v>429.86976114908856</c:v>
                </c:pt>
                <c:pt idx="128">
                  <c:v>456.73927815755206</c:v>
                </c:pt>
                <c:pt idx="129">
                  <c:v>477.41939290364581</c:v>
                </c:pt>
                <c:pt idx="130">
                  <c:v>490.86447143554688</c:v>
                </c:pt>
                <c:pt idx="131">
                  <c:v>496.72233072916669</c:v>
                </c:pt>
                <c:pt idx="132">
                  <c:v>495.65170288085938</c:v>
                </c:pt>
                <c:pt idx="133">
                  <c:v>489.22524007161456</c:v>
                </c:pt>
                <c:pt idx="134">
                  <c:v>479.61517333984375</c:v>
                </c:pt>
                <c:pt idx="135">
                  <c:v>472.16550699869794</c:v>
                </c:pt>
                <c:pt idx="136">
                  <c:v>470.26396687825519</c:v>
                </c:pt>
                <c:pt idx="137">
                  <c:v>477.09697469075519</c:v>
                </c:pt>
                <c:pt idx="138">
                  <c:v>491.14973958333331</c:v>
                </c:pt>
                <c:pt idx="139">
                  <c:v>509.05464680989581</c:v>
                </c:pt>
                <c:pt idx="140">
                  <c:v>526.529042561849</c:v>
                </c:pt>
                <c:pt idx="141">
                  <c:v>539.45454915364587</c:v>
                </c:pt>
                <c:pt idx="142">
                  <c:v>546.23493448893225</c:v>
                </c:pt>
                <c:pt idx="143">
                  <c:v>545.39029947916663</c:v>
                </c:pt>
                <c:pt idx="144">
                  <c:v>536.446278889974</c:v>
                </c:pt>
                <c:pt idx="145">
                  <c:v>519.82181803385413</c:v>
                </c:pt>
                <c:pt idx="146">
                  <c:v>496.74919637044269</c:v>
                </c:pt>
                <c:pt idx="147">
                  <c:v>469.16768391927081</c:v>
                </c:pt>
                <c:pt idx="148">
                  <c:v>439.63109334309894</c:v>
                </c:pt>
                <c:pt idx="149">
                  <c:v>411.27166748046875</c:v>
                </c:pt>
              </c:numCache>
            </c:numRef>
          </c:xVal>
          <c:yVal>
            <c:numRef>
              <c:f>PFOS_Test_Plot_Avg!$A$2:$A$151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61-4730-B5C6-68152C3FC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Test Plot Avg PFOS 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PFOA_Test_Plot_Avg!$B$2:$B$151</c:f>
              <c:numCache>
                <c:formatCode>General</c:formatCode>
                <c:ptCount val="150"/>
                <c:pt idx="0">
                  <c:v>23.711995442708332</c:v>
                </c:pt>
                <c:pt idx="1">
                  <c:v>23.885216395060223</c:v>
                </c:pt>
                <c:pt idx="2">
                  <c:v>24.084147135416668</c:v>
                </c:pt>
                <c:pt idx="3">
                  <c:v>24.317980448404949</c:v>
                </c:pt>
                <c:pt idx="4">
                  <c:v>24.60270881652832</c:v>
                </c:pt>
                <c:pt idx="5">
                  <c:v>24.971301396687824</c:v>
                </c:pt>
                <c:pt idx="6">
                  <c:v>25.519761403401692</c:v>
                </c:pt>
                <c:pt idx="7">
                  <c:v>27.675273259480793</c:v>
                </c:pt>
                <c:pt idx="8">
                  <c:v>28.41259256998698</c:v>
                </c:pt>
                <c:pt idx="9">
                  <c:v>29.156766255696613</c:v>
                </c:pt>
                <c:pt idx="10">
                  <c:v>29.936867396036785</c:v>
                </c:pt>
                <c:pt idx="11">
                  <c:v>30.778684616088867</c:v>
                </c:pt>
                <c:pt idx="12">
                  <c:v>31.722014109293625</c:v>
                </c:pt>
                <c:pt idx="13">
                  <c:v>32.852900187174477</c:v>
                </c:pt>
                <c:pt idx="14">
                  <c:v>34.370374043782554</c:v>
                </c:pt>
                <c:pt idx="15">
                  <c:v>30.93870735168457</c:v>
                </c:pt>
                <c:pt idx="16">
                  <c:v>27.116167068481445</c:v>
                </c:pt>
                <c:pt idx="17">
                  <c:v>23.63584264119466</c:v>
                </c:pt>
                <c:pt idx="18">
                  <c:v>20.291757583618164</c:v>
                </c:pt>
                <c:pt idx="19">
                  <c:v>16.991130193074543</c:v>
                </c:pt>
                <c:pt idx="20">
                  <c:v>13.657531738281245</c:v>
                </c:pt>
                <c:pt idx="21">
                  <c:v>10.167672157287599</c:v>
                </c:pt>
                <c:pt idx="22">
                  <c:v>5.5196669896443682</c:v>
                </c:pt>
                <c:pt idx="23">
                  <c:v>4.2977072397867842</c:v>
                </c:pt>
                <c:pt idx="24">
                  <c:v>3.911860148111979</c:v>
                </c:pt>
                <c:pt idx="25">
                  <c:v>3.5474874973297119</c:v>
                </c:pt>
                <c:pt idx="26">
                  <c:v>3.1898039976755777</c:v>
                </c:pt>
                <c:pt idx="27">
                  <c:v>2.8295055230458579</c:v>
                </c:pt>
                <c:pt idx="28">
                  <c:v>3.3824783960978189</c:v>
                </c:pt>
                <c:pt idx="29">
                  <c:v>3.0517463684082031</c:v>
                </c:pt>
                <c:pt idx="30">
                  <c:v>2.6649430592854819</c:v>
                </c:pt>
                <c:pt idx="31">
                  <c:v>2.3595742384592691</c:v>
                </c:pt>
                <c:pt idx="32">
                  <c:v>1.1509404381116233</c:v>
                </c:pt>
                <c:pt idx="33">
                  <c:v>0.97908533612887061</c:v>
                </c:pt>
                <c:pt idx="34">
                  <c:v>0.80682210127512599</c:v>
                </c:pt>
                <c:pt idx="35">
                  <c:v>0.62875952819983161</c:v>
                </c:pt>
                <c:pt idx="36">
                  <c:v>0.43586982786655426</c:v>
                </c:pt>
                <c:pt idx="37">
                  <c:v>0.20764849583307901</c:v>
                </c:pt>
                <c:pt idx="38">
                  <c:v>0.22843757271766663</c:v>
                </c:pt>
                <c:pt idx="39">
                  <c:v>0.36695006489753723</c:v>
                </c:pt>
                <c:pt idx="40">
                  <c:v>0.49629975358645123</c:v>
                </c:pt>
                <c:pt idx="41">
                  <c:v>0.62192461887995398</c:v>
                </c:pt>
                <c:pt idx="42">
                  <c:v>0.74659615755081177</c:v>
                </c:pt>
                <c:pt idx="43">
                  <c:v>0.87292265892028809</c:v>
                </c:pt>
                <c:pt idx="44">
                  <c:v>1.0058063069979351</c:v>
                </c:pt>
                <c:pt idx="45">
                  <c:v>1.0669200023015339</c:v>
                </c:pt>
                <c:pt idx="46">
                  <c:v>0.99557781219482433</c:v>
                </c:pt>
                <c:pt idx="47">
                  <c:v>0.93584384520848596</c:v>
                </c:pt>
                <c:pt idx="48">
                  <c:v>0.88023346662521362</c:v>
                </c:pt>
                <c:pt idx="49">
                  <c:v>0.82500692208607995</c:v>
                </c:pt>
                <c:pt idx="50">
                  <c:v>0.76713363329569495</c:v>
                </c:pt>
                <c:pt idx="51">
                  <c:v>0.70189064741134644</c:v>
                </c:pt>
                <c:pt idx="52">
                  <c:v>0.61451441049575806</c:v>
                </c:pt>
                <c:pt idx="53">
                  <c:v>0.57707675298055017</c:v>
                </c:pt>
                <c:pt idx="54">
                  <c:v>0.67549316088358557</c:v>
                </c:pt>
                <c:pt idx="55">
                  <c:v>0.76853938897450769</c:v>
                </c:pt>
                <c:pt idx="56">
                  <c:v>0.86042106151580811</c:v>
                </c:pt>
                <c:pt idx="57">
                  <c:v>0.9533687035242715</c:v>
                </c:pt>
                <c:pt idx="58">
                  <c:v>1.0497776667277021</c:v>
                </c:pt>
                <c:pt idx="59">
                  <c:v>1.2259082794189453</c:v>
                </c:pt>
                <c:pt idx="60">
                  <c:v>1.2418426275253294</c:v>
                </c:pt>
                <c:pt idx="61">
                  <c:v>1.2448828220367429</c:v>
                </c:pt>
                <c:pt idx="62">
                  <c:v>1.0909842252731323</c:v>
                </c:pt>
                <c:pt idx="63">
                  <c:v>1.0045748750368755</c:v>
                </c:pt>
                <c:pt idx="64">
                  <c:v>0.91738702853520715</c:v>
                </c:pt>
                <c:pt idx="65">
                  <c:v>0.82680855194727576</c:v>
                </c:pt>
                <c:pt idx="66">
                  <c:v>0.72890462478001916</c:v>
                </c:pt>
                <c:pt idx="67">
                  <c:v>0.61331977446873986</c:v>
                </c:pt>
                <c:pt idx="68">
                  <c:v>0.51924517750740051</c:v>
                </c:pt>
                <c:pt idx="69">
                  <c:v>0.53161160151163733</c:v>
                </c:pt>
                <c:pt idx="70">
                  <c:v>0.5252014001210531</c:v>
                </c:pt>
                <c:pt idx="71">
                  <c:v>0.50938285390535987</c:v>
                </c:pt>
                <c:pt idx="72">
                  <c:v>0.48609590530395508</c:v>
                </c:pt>
                <c:pt idx="73">
                  <c:v>0.45470073819160461</c:v>
                </c:pt>
                <c:pt idx="74">
                  <c:v>0.41132917006810504</c:v>
                </c:pt>
                <c:pt idx="75">
                  <c:v>0.32896446188290912</c:v>
                </c:pt>
                <c:pt idx="76">
                  <c:v>0.37541530529658002</c:v>
                </c:pt>
                <c:pt idx="77">
                  <c:v>0.42755747834841412</c:v>
                </c:pt>
                <c:pt idx="78">
                  <c:v>0.46493979295094806</c:v>
                </c:pt>
                <c:pt idx="79">
                  <c:v>0.49337839086850482</c:v>
                </c:pt>
                <c:pt idx="80">
                  <c:v>0.5140378475189209</c:v>
                </c:pt>
                <c:pt idx="81">
                  <c:v>0.52552007635434472</c:v>
                </c:pt>
                <c:pt idx="82">
                  <c:v>0.52140694856643677</c:v>
                </c:pt>
                <c:pt idx="83">
                  <c:v>0.5038507183392843</c:v>
                </c:pt>
                <c:pt idx="84">
                  <c:v>0.65697770317395532</c:v>
                </c:pt>
                <c:pt idx="85">
                  <c:v>0.7704601685206095</c:v>
                </c:pt>
                <c:pt idx="86">
                  <c:v>0.87449697653452541</c:v>
                </c:pt>
                <c:pt idx="87">
                  <c:v>0.97445013125737512</c:v>
                </c:pt>
                <c:pt idx="88">
                  <c:v>1.0733461380004883</c:v>
                </c:pt>
                <c:pt idx="89">
                  <c:v>1.184041937192281</c:v>
                </c:pt>
                <c:pt idx="90">
                  <c:v>1.2697862386703493</c:v>
                </c:pt>
                <c:pt idx="91">
                  <c:v>1.2712033589680991</c:v>
                </c:pt>
                <c:pt idx="92">
                  <c:v>1.1934672196706135</c:v>
                </c:pt>
                <c:pt idx="93">
                  <c:v>1.1001622676849363</c:v>
                </c:pt>
                <c:pt idx="94">
                  <c:v>1.0219602882862091</c:v>
                </c:pt>
                <c:pt idx="95">
                  <c:v>0.94640571872393287</c:v>
                </c:pt>
                <c:pt idx="96">
                  <c:v>0.87240870793660485</c:v>
                </c:pt>
                <c:pt idx="97">
                  <c:v>0.79926566282908107</c:v>
                </c:pt>
                <c:pt idx="98">
                  <c:v>0.72644275426864624</c:v>
                </c:pt>
                <c:pt idx="99">
                  <c:v>0.65346907575925195</c:v>
                </c:pt>
                <c:pt idx="100">
                  <c:v>0.57986317078272498</c:v>
                </c:pt>
                <c:pt idx="101">
                  <c:v>0.50505633155504859</c:v>
                </c:pt>
                <c:pt idx="102">
                  <c:v>0.42827402551968891</c:v>
                </c:pt>
                <c:pt idx="103">
                  <c:v>0.3482860227425893</c:v>
                </c:pt>
                <c:pt idx="104">
                  <c:v>0.26270779967308044</c:v>
                </c:pt>
                <c:pt idx="105">
                  <c:v>0.16500178972880045</c:v>
                </c:pt>
                <c:pt idx="106">
                  <c:v>0.14937410751978555</c:v>
                </c:pt>
                <c:pt idx="107">
                  <c:v>0.23033118744691217</c:v>
                </c:pt>
                <c:pt idx="108">
                  <c:v>0.28438093761603039</c:v>
                </c:pt>
                <c:pt idx="109">
                  <c:v>0.32812338570753741</c:v>
                </c:pt>
                <c:pt idx="110">
                  <c:v>0.36602611343065899</c:v>
                </c:pt>
                <c:pt idx="111">
                  <c:v>0.40009879072507221</c:v>
                </c:pt>
                <c:pt idx="112">
                  <c:v>0.43144951264063519</c:v>
                </c:pt>
                <c:pt idx="113">
                  <c:v>0.46076699097951251</c:v>
                </c:pt>
                <c:pt idx="114">
                  <c:v>0.48851617177327472</c:v>
                </c:pt>
                <c:pt idx="115">
                  <c:v>0.51503246029218042</c:v>
                </c:pt>
                <c:pt idx="116">
                  <c:v>0.54057375590006507</c:v>
                </c:pt>
                <c:pt idx="117">
                  <c:v>0.56535488367080688</c:v>
                </c:pt>
                <c:pt idx="118">
                  <c:v>0.58957941333452857</c:v>
                </c:pt>
                <c:pt idx="119">
                  <c:v>0.61349715789159143</c:v>
                </c:pt>
                <c:pt idx="120">
                  <c:v>0.7583014965057373</c:v>
                </c:pt>
                <c:pt idx="121">
                  <c:v>0.76314590374628699</c:v>
                </c:pt>
                <c:pt idx="122">
                  <c:v>0.79420590400695801</c:v>
                </c:pt>
                <c:pt idx="123">
                  <c:v>0.68655065695444739</c:v>
                </c:pt>
                <c:pt idx="124">
                  <c:v>0.69255463282267249</c:v>
                </c:pt>
                <c:pt idx="125">
                  <c:v>0.69791891177495324</c:v>
                </c:pt>
                <c:pt idx="126">
                  <c:v>0.70279947916666663</c:v>
                </c:pt>
                <c:pt idx="127">
                  <c:v>0.70727241039276123</c:v>
                </c:pt>
                <c:pt idx="128">
                  <c:v>0.71137022972106934</c:v>
                </c:pt>
                <c:pt idx="129">
                  <c:v>0.71509522199630737</c:v>
                </c:pt>
                <c:pt idx="130">
                  <c:v>0.71842231353123986</c:v>
                </c:pt>
                <c:pt idx="131">
                  <c:v>0.72129446268081665</c:v>
                </c:pt>
                <c:pt idx="132">
                  <c:v>0.72360752026240027</c:v>
                </c:pt>
                <c:pt idx="133">
                  <c:v>0.72517434755961097</c:v>
                </c:pt>
                <c:pt idx="134">
                  <c:v>0.72562958796819055</c:v>
                </c:pt>
                <c:pt idx="135">
                  <c:v>0.72410178184509277</c:v>
                </c:pt>
                <c:pt idx="136">
                  <c:v>0.72438546021779382</c:v>
                </c:pt>
                <c:pt idx="137">
                  <c:v>0.79026307662328088</c:v>
                </c:pt>
                <c:pt idx="138">
                  <c:v>0.84995239973068237</c:v>
                </c:pt>
                <c:pt idx="139">
                  <c:v>0.90520139535268151</c:v>
                </c:pt>
                <c:pt idx="140">
                  <c:v>0.95835028092066443</c:v>
                </c:pt>
                <c:pt idx="141">
                  <c:v>1.0103421409924824</c:v>
                </c:pt>
                <c:pt idx="142">
                  <c:v>1.0617033640543621</c:v>
                </c:pt>
                <c:pt idx="143">
                  <c:v>1.1127961079279582</c:v>
                </c:pt>
                <c:pt idx="144">
                  <c:v>1.1639157931009929</c:v>
                </c:pt>
                <c:pt idx="145">
                  <c:v>1.2153438329696655</c:v>
                </c:pt>
                <c:pt idx="146">
                  <c:v>1.2673900922139485</c:v>
                </c:pt>
                <c:pt idx="147">
                  <c:v>1.3204454183578493</c:v>
                </c:pt>
                <c:pt idx="148">
                  <c:v>1.3750750621159868</c:v>
                </c:pt>
                <c:pt idx="149">
                  <c:v>1.4322342872619629</c:v>
                </c:pt>
              </c:numCache>
            </c:numRef>
          </c:xVal>
          <c:yVal>
            <c:numRef>
              <c:f>PFOA_Test_Plot_Avg!$A$2:$A$151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4-419E-A62E-CE4B0DE55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PFOA SMP-2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SMP-2 PFOA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SMP2_PFOA_AreaAvg!$B$2:$B$151</c:f>
              <c:numCache>
                <c:formatCode>General</c:formatCode>
                <c:ptCount val="150"/>
                <c:pt idx="0">
                  <c:v>23.71306228637695</c:v>
                </c:pt>
                <c:pt idx="1">
                  <c:v>23.886236190795898</c:v>
                </c:pt>
                <c:pt idx="2">
                  <c:v>24.085113525390621</c:v>
                </c:pt>
                <c:pt idx="3">
                  <c:v>24.318891525268551</c:v>
                </c:pt>
                <c:pt idx="4">
                  <c:v>24.60356521606445</c:v>
                </c:pt>
                <c:pt idx="5">
                  <c:v>24.97213172912598</c:v>
                </c:pt>
                <c:pt idx="6">
                  <c:v>25.520914077758789</c:v>
                </c:pt>
                <c:pt idx="7">
                  <c:v>27.675144195556641</c:v>
                </c:pt>
                <c:pt idx="8">
                  <c:v>28.4128303527832</c:v>
                </c:pt>
                <c:pt idx="9">
                  <c:v>29.157133102416989</c:v>
                </c:pt>
                <c:pt idx="10">
                  <c:v>29.93733024597168</c:v>
                </c:pt>
                <c:pt idx="11">
                  <c:v>30.779239654541019</c:v>
                </c:pt>
                <c:pt idx="12">
                  <c:v>31.722688674926761</c:v>
                </c:pt>
                <c:pt idx="13">
                  <c:v>32.853862762451172</c:v>
                </c:pt>
                <c:pt idx="14">
                  <c:v>34.400543212890618</c:v>
                </c:pt>
                <c:pt idx="15">
                  <c:v>30.940290451049801</c:v>
                </c:pt>
                <c:pt idx="16">
                  <c:v>27.11696815490723</c:v>
                </c:pt>
                <c:pt idx="17">
                  <c:v>23.636529922485352</c:v>
                </c:pt>
                <c:pt idx="18">
                  <c:v>20.292413711547852</c:v>
                </c:pt>
                <c:pt idx="19">
                  <c:v>16.99174690246582</c:v>
                </c:pt>
                <c:pt idx="20">
                  <c:v>13.65802478790283</c:v>
                </c:pt>
                <c:pt idx="21">
                  <c:v>10.167637825012211</c:v>
                </c:pt>
                <c:pt idx="22">
                  <c:v>5.2245650291442871</c:v>
                </c:pt>
                <c:pt idx="23">
                  <c:v>4.0296449661254883</c:v>
                </c:pt>
                <c:pt idx="24">
                  <c:v>3.513530969619751</c:v>
                </c:pt>
                <c:pt idx="25">
                  <c:v>3.025942325592041</c:v>
                </c:pt>
                <c:pt idx="26">
                  <c:v>2.5470516681671138</c:v>
                </c:pt>
                <c:pt idx="27">
                  <c:v>2.0641071796417241</c:v>
                </c:pt>
                <c:pt idx="28">
                  <c:v>3.3507688045501709</c:v>
                </c:pt>
                <c:pt idx="29">
                  <c:v>2.924351692199707</c:v>
                </c:pt>
                <c:pt idx="30">
                  <c:v>2.5477578639984131</c:v>
                </c:pt>
                <c:pt idx="31">
                  <c:v>2.3257842063903809</c:v>
                </c:pt>
                <c:pt idx="32">
                  <c:v>0.39539468288421631</c:v>
                </c:pt>
                <c:pt idx="33">
                  <c:v>0.3472333550453186</c:v>
                </c:pt>
                <c:pt idx="34">
                  <c:v>0.29690942168235779</c:v>
                </c:pt>
                <c:pt idx="35">
                  <c:v>0.24239872395992279</c:v>
                </c:pt>
                <c:pt idx="36">
                  <c:v>0.17953397333621979</c:v>
                </c:pt>
                <c:pt idx="37">
                  <c:v>0.1059026271104813</c:v>
                </c:pt>
                <c:pt idx="38">
                  <c:v>0.2257569432258606</c:v>
                </c:pt>
                <c:pt idx="39">
                  <c:v>0.36267822980880737</c:v>
                </c:pt>
                <c:pt idx="40">
                  <c:v>0.49071189761161799</c:v>
                </c:pt>
                <c:pt idx="41">
                  <c:v>0.61527091264724731</c:v>
                </c:pt>
                <c:pt idx="42">
                  <c:v>0.73917025327682495</c:v>
                </c:pt>
                <c:pt idx="43">
                  <c:v>0.86515235900878906</c:v>
                </c:pt>
                <c:pt idx="44">
                  <c:v>0.99853807687759399</c:v>
                </c:pt>
                <c:pt idx="45">
                  <c:v>1.0650069713592529</c:v>
                </c:pt>
                <c:pt idx="46">
                  <c:v>0.99006283283233643</c:v>
                </c:pt>
                <c:pt idx="47">
                  <c:v>0.92805647850036621</c:v>
                </c:pt>
                <c:pt idx="48">
                  <c:v>0.87054920196533203</c:v>
                </c:pt>
                <c:pt idx="49">
                  <c:v>0.81378084421157837</c:v>
                </c:pt>
                <c:pt idx="50">
                  <c:v>0.75481945276260376</c:v>
                </c:pt>
                <c:pt idx="51">
                  <c:v>0.68923664093017578</c:v>
                </c:pt>
                <c:pt idx="52">
                  <c:v>0.60333490371704102</c:v>
                </c:pt>
                <c:pt idx="53">
                  <c:v>0.55278098583221436</c:v>
                </c:pt>
                <c:pt idx="54">
                  <c:v>0.63344764709472656</c:v>
                </c:pt>
                <c:pt idx="55">
                  <c:v>0.71002167463302612</c:v>
                </c:pt>
                <c:pt idx="56">
                  <c:v>0.78582531213760376</c:v>
                </c:pt>
                <c:pt idx="57">
                  <c:v>0.86266148090362549</c:v>
                </c:pt>
                <c:pt idx="58">
                  <c:v>0.9425358772277832</c:v>
                </c:pt>
                <c:pt idx="59">
                  <c:v>1.220584988594055</c:v>
                </c:pt>
                <c:pt idx="60">
                  <c:v>1.1973003149032591</c:v>
                </c:pt>
                <c:pt idx="61">
                  <c:v>1.219795823097229</c:v>
                </c:pt>
                <c:pt idx="62">
                  <c:v>0.94855737686157227</c:v>
                </c:pt>
                <c:pt idx="63">
                  <c:v>0.87023633718490601</c:v>
                </c:pt>
                <c:pt idx="64">
                  <c:v>0.79321426153182983</c:v>
                </c:pt>
                <c:pt idx="65">
                  <c:v>0.71536397933959961</c:v>
                </c:pt>
                <c:pt idx="66">
                  <c:v>0.63410604000091553</c:v>
                </c:pt>
                <c:pt idx="67">
                  <c:v>0.54332268238067627</c:v>
                </c:pt>
                <c:pt idx="68">
                  <c:v>0.48842296004295349</c:v>
                </c:pt>
                <c:pt idx="69">
                  <c:v>0.48361712694168091</c:v>
                </c:pt>
                <c:pt idx="70">
                  <c:v>0.46562904119491583</c:v>
                </c:pt>
                <c:pt idx="71">
                  <c:v>0.4414379894733429</c:v>
                </c:pt>
                <c:pt idx="72">
                  <c:v>0.41264963150024409</c:v>
                </c:pt>
                <c:pt idx="73">
                  <c:v>0.37916630506515497</c:v>
                </c:pt>
                <c:pt idx="74">
                  <c:v>0.3390505313873291</c:v>
                </c:pt>
                <c:pt idx="75">
                  <c:v>0.28123417496681208</c:v>
                </c:pt>
                <c:pt idx="76">
                  <c:v>0.32887837290763849</c:v>
                </c:pt>
                <c:pt idx="77">
                  <c:v>0.35950788855552668</c:v>
                </c:pt>
                <c:pt idx="78">
                  <c:v>0.38017481565475458</c:v>
                </c:pt>
                <c:pt idx="79">
                  <c:v>0.39539241790771479</c:v>
                </c:pt>
                <c:pt idx="80">
                  <c:v>0.40653139352798462</c:v>
                </c:pt>
                <c:pt idx="81">
                  <c:v>0.41366514563560491</c:v>
                </c:pt>
                <c:pt idx="82">
                  <c:v>0.41510337591171259</c:v>
                </c:pt>
                <c:pt idx="83">
                  <c:v>0.43052095174789429</c:v>
                </c:pt>
                <c:pt idx="84">
                  <c:v>0.48161408305168152</c:v>
                </c:pt>
                <c:pt idx="85">
                  <c:v>0.5111352801322937</c:v>
                </c:pt>
                <c:pt idx="86">
                  <c:v>0.53534513711929321</c:v>
                </c:pt>
                <c:pt idx="87">
                  <c:v>0.55660396814346313</c:v>
                </c:pt>
                <c:pt idx="88">
                  <c:v>0.57593047618865967</c:v>
                </c:pt>
                <c:pt idx="89">
                  <c:v>1.1617342233657839</c:v>
                </c:pt>
                <c:pt idx="90">
                  <c:v>1.1882303953170781</c:v>
                </c:pt>
                <c:pt idx="91">
                  <c:v>1.210709691047668</c:v>
                </c:pt>
                <c:pt idx="92">
                  <c:v>1.1763929128646851</c:v>
                </c:pt>
                <c:pt idx="93">
                  <c:v>0.51289165019989014</c:v>
                </c:pt>
                <c:pt idx="94">
                  <c:v>0.48047015070915222</c:v>
                </c:pt>
                <c:pt idx="95">
                  <c:v>0.44887456297874451</c:v>
                </c:pt>
                <c:pt idx="96">
                  <c:v>0.41767299175262451</c:v>
                </c:pt>
                <c:pt idx="97">
                  <c:v>0.38657331466674799</c:v>
                </c:pt>
                <c:pt idx="98">
                  <c:v>0.35533678531646729</c:v>
                </c:pt>
                <c:pt idx="99">
                  <c:v>0.32373300194740301</c:v>
                </c:pt>
                <c:pt idx="100">
                  <c:v>0.2915043830871582</c:v>
                </c:pt>
                <c:pt idx="101">
                  <c:v>0.25832316279411321</c:v>
                </c:pt>
                <c:pt idx="102">
                  <c:v>0.22371745109558111</c:v>
                </c:pt>
                <c:pt idx="103">
                  <c:v>0.1869096755981445</c:v>
                </c:pt>
                <c:pt idx="104">
                  <c:v>0.14635774493217471</c:v>
                </c:pt>
                <c:pt idx="105">
                  <c:v>9.7770646214485168E-2</c:v>
                </c:pt>
                <c:pt idx="106">
                  <c:v>8.1195712089538574E-2</c:v>
                </c:pt>
                <c:pt idx="107">
                  <c:v>0.13634999096393591</c:v>
                </c:pt>
                <c:pt idx="108">
                  <c:v>0.17788390815258029</c:v>
                </c:pt>
                <c:pt idx="109">
                  <c:v>0.21417264640331271</c:v>
                </c:pt>
                <c:pt idx="110">
                  <c:v>0.24753695726394651</c:v>
                </c:pt>
                <c:pt idx="111">
                  <c:v>0.27903559803962708</c:v>
                </c:pt>
                <c:pt idx="112">
                  <c:v>0.30926862359046942</c:v>
                </c:pt>
                <c:pt idx="113">
                  <c:v>0.33862736821174622</c:v>
                </c:pt>
                <c:pt idx="114">
                  <c:v>0.36739829182624822</c:v>
                </c:pt>
                <c:pt idx="115">
                  <c:v>0.39581677317619318</c:v>
                </c:pt>
                <c:pt idx="116">
                  <c:v>0.4241034984588623</c:v>
                </c:pt>
                <c:pt idx="117">
                  <c:v>0.45250076055526728</c:v>
                </c:pt>
                <c:pt idx="118">
                  <c:v>0.48132964968681341</c:v>
                </c:pt>
                <c:pt idx="119">
                  <c:v>0.51112771034240723</c:v>
                </c:pt>
                <c:pt idx="120">
                  <c:v>0.73475110530853271</c:v>
                </c:pt>
                <c:pt idx="121">
                  <c:v>0.72540873289108276</c:v>
                </c:pt>
                <c:pt idx="122">
                  <c:v>0.78283876180648804</c:v>
                </c:pt>
                <c:pt idx="123">
                  <c:v>0.60674113035202026</c:v>
                </c:pt>
                <c:pt idx="124">
                  <c:v>0.61335504055023193</c:v>
                </c:pt>
                <c:pt idx="125">
                  <c:v>0.61965721845626831</c:v>
                </c:pt>
                <c:pt idx="126">
                  <c:v>0.62577348947525024</c:v>
                </c:pt>
                <c:pt idx="127">
                  <c:v>0.63177573680877686</c:v>
                </c:pt>
                <c:pt idx="128">
                  <c:v>0.63771307468414307</c:v>
                </c:pt>
                <c:pt idx="129">
                  <c:v>0.64362424612045288</c:v>
                </c:pt>
                <c:pt idx="130">
                  <c:v>0.64954447746276855</c:v>
                </c:pt>
                <c:pt idx="131">
                  <c:v>0.65551114082336426</c:v>
                </c:pt>
                <c:pt idx="132">
                  <c:v>0.66156983375549316</c:v>
                </c:pt>
                <c:pt idx="133">
                  <c:v>0.66778570413589478</c:v>
                </c:pt>
                <c:pt idx="134">
                  <c:v>0.67427074909210205</c:v>
                </c:pt>
                <c:pt idx="135">
                  <c:v>0.68127477169036865</c:v>
                </c:pt>
                <c:pt idx="136">
                  <c:v>0.69734960794448853</c:v>
                </c:pt>
                <c:pt idx="137">
                  <c:v>0.77623957395553589</c:v>
                </c:pt>
                <c:pt idx="138">
                  <c:v>0.82532531023025513</c:v>
                </c:pt>
                <c:pt idx="139">
                  <c:v>0.87045150995254517</c:v>
                </c:pt>
                <c:pt idx="140">
                  <c:v>0.9136960506439209</c:v>
                </c:pt>
                <c:pt idx="141">
                  <c:v>0.95588928461074829</c:v>
                </c:pt>
                <c:pt idx="142">
                  <c:v>0.9974900484085083</c:v>
                </c:pt>
                <c:pt idx="143">
                  <c:v>1.0388098955154419</c:v>
                </c:pt>
                <c:pt idx="144">
                  <c:v>1.080098509788513</c:v>
                </c:pt>
                <c:pt idx="145">
                  <c:v>1.121589660644531</c:v>
                </c:pt>
                <c:pt idx="146">
                  <c:v>1.163536548614502</c:v>
                </c:pt>
                <c:pt idx="147">
                  <c:v>1.2062540054321289</c:v>
                </c:pt>
                <c:pt idx="148">
                  <c:v>1.250193119049072</c:v>
                </c:pt>
                <c:pt idx="149">
                  <c:v>1.2961100339889531</c:v>
                </c:pt>
              </c:numCache>
            </c:numRef>
          </c:xVal>
          <c:yVal>
            <c:numRef>
              <c:f>SMP2_PFOA_AreaAvg!$A$2:$A$151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3-410B-8BE3-177C3AC34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PFOA SMP-3 Area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SMP-3 PFOA Area Avg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SMP3_PFOA_AreaAvg!$B$2:$B$151</c:f>
              <c:numCache>
                <c:formatCode>General</c:formatCode>
                <c:ptCount val="150"/>
                <c:pt idx="0">
                  <c:v>23.711418151855469</c:v>
                </c:pt>
                <c:pt idx="1">
                  <c:v>23.88465690612793</c:v>
                </c:pt>
                <c:pt idx="2">
                  <c:v>24.08360481262207</c:v>
                </c:pt>
                <c:pt idx="3">
                  <c:v>24.317447662353519</c:v>
                </c:pt>
                <c:pt idx="4">
                  <c:v>24.602165222167969</c:v>
                </c:pt>
                <c:pt idx="5">
                  <c:v>24.970668792724609</c:v>
                </c:pt>
                <c:pt idx="6">
                  <c:v>25.518398284912109</c:v>
                </c:pt>
                <c:pt idx="7">
                  <c:v>27.675691604614261</c:v>
                </c:pt>
                <c:pt idx="8">
                  <c:v>28.412538528442379</c:v>
                </c:pt>
                <c:pt idx="9">
                  <c:v>29.156587600708011</c:v>
                </c:pt>
                <c:pt idx="10">
                  <c:v>29.93659591674805</c:v>
                </c:pt>
                <c:pt idx="11">
                  <c:v>30.77830696105957</c:v>
                </c:pt>
                <c:pt idx="12">
                  <c:v>31.72146034240723</c:v>
                </c:pt>
                <c:pt idx="13">
                  <c:v>32.851852416992188</c:v>
                </c:pt>
                <c:pt idx="14">
                  <c:v>34.304351806640618</c:v>
                </c:pt>
                <c:pt idx="15">
                  <c:v>30.936428070068359</c:v>
                </c:pt>
                <c:pt idx="16">
                  <c:v>27.115352630615231</c:v>
                </c:pt>
                <c:pt idx="17">
                  <c:v>23.635345458984379</c:v>
                </c:pt>
                <c:pt idx="18">
                  <c:v>20.291412353515621</c:v>
                </c:pt>
                <c:pt idx="19">
                  <c:v>16.990924835205082</c:v>
                </c:pt>
                <c:pt idx="20">
                  <c:v>13.65756797790527</c:v>
                </c:pt>
                <c:pt idx="21">
                  <c:v>10.16854858398438</c:v>
                </c:pt>
                <c:pt idx="22">
                  <c:v>6.1364221572875977</c:v>
                </c:pt>
                <c:pt idx="23">
                  <c:v>4.8308453559875488</c:v>
                </c:pt>
                <c:pt idx="24">
                  <c:v>4.7040314674377441</c:v>
                </c:pt>
                <c:pt idx="25">
                  <c:v>4.5846853256225586</c:v>
                </c:pt>
                <c:pt idx="26">
                  <c:v>4.4680438041687012</c:v>
                </c:pt>
                <c:pt idx="27">
                  <c:v>4.3516688346862793</c:v>
                </c:pt>
                <c:pt idx="28">
                  <c:v>3.4449799060821529</c:v>
                </c:pt>
                <c:pt idx="29">
                  <c:v>3.3029148578643799</c:v>
                </c:pt>
                <c:pt idx="30">
                  <c:v>2.8932421207427979</c:v>
                </c:pt>
                <c:pt idx="31">
                  <c:v>2.419910192489624</c:v>
                </c:pt>
                <c:pt idx="32">
                  <c:v>2.6434645652771001</c:v>
                </c:pt>
                <c:pt idx="33">
                  <c:v>2.2239518165588379</c:v>
                </c:pt>
                <c:pt idx="34">
                  <c:v>1.808114647865295</c:v>
                </c:pt>
                <c:pt idx="35">
                  <c:v>1.383959889411926</c:v>
                </c:pt>
                <c:pt idx="36">
                  <c:v>0.93317663669586182</c:v>
                </c:pt>
                <c:pt idx="37">
                  <c:v>0.40365853905677801</c:v>
                </c:pt>
                <c:pt idx="38">
                  <c:v>0.22814816236495969</c:v>
                </c:pt>
                <c:pt idx="39">
                  <c:v>0.36661979556083679</c:v>
                </c:pt>
                <c:pt idx="40">
                  <c:v>0.49598437547683721</c:v>
                </c:pt>
                <c:pt idx="41">
                  <c:v>0.62164390087127686</c:v>
                </c:pt>
                <c:pt idx="42">
                  <c:v>0.74636077880859375</c:v>
                </c:pt>
                <c:pt idx="43">
                  <c:v>0.87273788452148438</c:v>
                </c:pt>
                <c:pt idx="44">
                  <c:v>1.0056556463241579</c:v>
                </c:pt>
                <c:pt idx="45">
                  <c:v>1.06501829624176</c:v>
                </c:pt>
                <c:pt idx="46">
                  <c:v>0.9953380823135376</c:v>
                </c:pt>
                <c:pt idx="47">
                  <c:v>0.93562847375869751</c:v>
                </c:pt>
                <c:pt idx="48">
                  <c:v>0.88004660606384277</c:v>
                </c:pt>
                <c:pt idx="49">
                  <c:v>0.82485610246658325</c:v>
                </c:pt>
                <c:pt idx="50">
                  <c:v>0.76702839136123657</c:v>
                </c:pt>
                <c:pt idx="51">
                  <c:v>0.70185208320617676</c:v>
                </c:pt>
                <c:pt idx="52">
                  <c:v>0.61469185352325439</c:v>
                </c:pt>
                <c:pt idx="53">
                  <c:v>0.60005909204483032</c:v>
                </c:pt>
                <c:pt idx="54">
                  <c:v>0.71524500846862793</c:v>
                </c:pt>
                <c:pt idx="55">
                  <c:v>0.82384943962097168</c:v>
                </c:pt>
                <c:pt idx="56">
                  <c:v>0.93089842796325684</c:v>
                </c:pt>
                <c:pt idx="57">
                  <c:v>1.0390141010284419</c:v>
                </c:pt>
                <c:pt idx="58">
                  <c:v>1.150915384292603</c:v>
                </c:pt>
                <c:pt idx="59">
                  <c:v>1.229921936988831</c:v>
                </c:pt>
                <c:pt idx="60">
                  <c:v>1.2630176544189451</c:v>
                </c:pt>
                <c:pt idx="61">
                  <c:v>1.2485148906707759</c:v>
                </c:pt>
                <c:pt idx="62">
                  <c:v>1.190617561340332</c:v>
                </c:pt>
                <c:pt idx="63">
                  <c:v>1.08878493309021</c:v>
                </c:pt>
                <c:pt idx="64">
                  <c:v>0.98647350072860718</c:v>
                </c:pt>
                <c:pt idx="65">
                  <c:v>0.88074898719787598</c:v>
                </c:pt>
                <c:pt idx="66">
                  <c:v>0.76727640628814697</c:v>
                </c:pt>
                <c:pt idx="67">
                  <c:v>0.63484764099121094</c:v>
                </c:pt>
                <c:pt idx="68">
                  <c:v>0.51935184001922607</c:v>
                </c:pt>
                <c:pt idx="69">
                  <c:v>0.53154164552688599</c:v>
                </c:pt>
                <c:pt idx="70">
                  <c:v>0.52507072687149048</c:v>
                </c:pt>
                <c:pt idx="71">
                  <c:v>0.50920945405960083</c:v>
                </c:pt>
                <c:pt idx="72">
                  <c:v>0.48589181900024409</c:v>
                </c:pt>
                <c:pt idx="73">
                  <c:v>0.45448175072669977</c:v>
                </c:pt>
                <c:pt idx="74">
                  <c:v>0.41113102436065668</c:v>
                </c:pt>
                <c:pt idx="75">
                  <c:v>0.32344740629196173</c:v>
                </c:pt>
                <c:pt idx="76">
                  <c:v>0.37535533308982849</c:v>
                </c:pt>
                <c:pt idx="77">
                  <c:v>0.4273708164691925</c:v>
                </c:pt>
                <c:pt idx="78">
                  <c:v>0.46467626094818121</c:v>
                </c:pt>
                <c:pt idx="79">
                  <c:v>0.49305561184883118</c:v>
                </c:pt>
                <c:pt idx="80">
                  <c:v>0.5136721134185791</c:v>
                </c:pt>
                <c:pt idx="81">
                  <c:v>0.52513712644577026</c:v>
                </c:pt>
                <c:pt idx="82">
                  <c:v>0.52108335494995117</c:v>
                </c:pt>
                <c:pt idx="83">
                  <c:v>0.51401841640472412</c:v>
                </c:pt>
                <c:pt idx="84">
                  <c:v>0.69567948579788208</c:v>
                </c:pt>
                <c:pt idx="85">
                  <c:v>0.82840675115585327</c:v>
                </c:pt>
                <c:pt idx="86">
                  <c:v>0.95085209608078003</c:v>
                </c:pt>
                <c:pt idx="87">
                  <c:v>1.0689907073974609</c:v>
                </c:pt>
                <c:pt idx="88">
                  <c:v>1.1862379312515261</c:v>
                </c:pt>
                <c:pt idx="89">
                  <c:v>1.188663005828857</c:v>
                </c:pt>
                <c:pt idx="90">
                  <c:v>1.288050651550293</c:v>
                </c:pt>
                <c:pt idx="91">
                  <c:v>1.2854206562042241</c:v>
                </c:pt>
                <c:pt idx="92">
                  <c:v>1.197498679161072</c:v>
                </c:pt>
                <c:pt idx="93">
                  <c:v>1.235557913780212</c:v>
                </c:pt>
                <c:pt idx="94">
                  <c:v>1.147136807441711</c:v>
                </c:pt>
                <c:pt idx="95">
                  <c:v>1.061672449111938</c:v>
                </c:pt>
                <c:pt idx="96">
                  <c:v>0.97798013687133789</c:v>
                </c:pt>
                <c:pt idx="97">
                  <c:v>0.89528191089630127</c:v>
                </c:pt>
                <c:pt idx="98">
                  <c:v>0.8129846453666687</c:v>
                </c:pt>
                <c:pt idx="99">
                  <c:v>0.73056548833847046</c:v>
                </c:pt>
                <c:pt idx="100">
                  <c:v>0.64749199151992798</c:v>
                </c:pt>
                <c:pt idx="101">
                  <c:v>0.56313812732696533</c:v>
                </c:pt>
                <c:pt idx="102">
                  <c:v>0.4766552746295929</c:v>
                </c:pt>
                <c:pt idx="103">
                  <c:v>0.38670024275779719</c:v>
                </c:pt>
                <c:pt idx="104">
                  <c:v>0.29067805409431458</c:v>
                </c:pt>
                <c:pt idx="105">
                  <c:v>0.18151482939720151</c:v>
                </c:pt>
                <c:pt idx="106">
                  <c:v>0.16525311768054959</c:v>
                </c:pt>
                <c:pt idx="107">
                  <c:v>0.26290154457092291</c:v>
                </c:pt>
                <c:pt idx="108">
                  <c:v>0.33152469992637629</c:v>
                </c:pt>
                <c:pt idx="109">
                  <c:v>0.38904058933258062</c:v>
                </c:pt>
                <c:pt idx="110">
                  <c:v>0.44029086828231812</c:v>
                </c:pt>
                <c:pt idx="111">
                  <c:v>0.48746904730796808</c:v>
                </c:pt>
                <c:pt idx="112">
                  <c:v>0.53179770708084106</c:v>
                </c:pt>
                <c:pt idx="113">
                  <c:v>0.57405108213424683</c:v>
                </c:pt>
                <c:pt idx="114">
                  <c:v>0.61476892232894897</c:v>
                </c:pt>
                <c:pt idx="115">
                  <c:v>0.65436321496963501</c:v>
                </c:pt>
                <c:pt idx="116">
                  <c:v>0.69318246841430664</c:v>
                </c:pt>
                <c:pt idx="117">
                  <c:v>0.73156553506851196</c:v>
                </c:pt>
                <c:pt idx="118">
                  <c:v>0.76991575956344604</c:v>
                </c:pt>
                <c:pt idx="119">
                  <c:v>0.80888479948043823</c:v>
                </c:pt>
                <c:pt idx="120">
                  <c:v>0.76905030012130737</c:v>
                </c:pt>
                <c:pt idx="121">
                  <c:v>0.86037147045135498</c:v>
                </c:pt>
                <c:pt idx="122">
                  <c:v>0.80292701721191406</c:v>
                </c:pt>
                <c:pt idx="123">
                  <c:v>0.88002258539199829</c:v>
                </c:pt>
                <c:pt idx="124">
                  <c:v>0.8714301586151123</c:v>
                </c:pt>
                <c:pt idx="125">
                  <c:v>0.86299419403076172</c:v>
                </c:pt>
                <c:pt idx="126">
                  <c:v>0.85452872514724731</c:v>
                </c:pt>
                <c:pt idx="127">
                  <c:v>0.8459315299987793</c:v>
                </c:pt>
                <c:pt idx="128">
                  <c:v>0.83711999654769897</c:v>
                </c:pt>
                <c:pt idx="129">
                  <c:v>0.82800871133804321</c:v>
                </c:pt>
                <c:pt idx="130">
                  <c:v>0.81849509477615356</c:v>
                </c:pt>
                <c:pt idx="131">
                  <c:v>0.80844211578369141</c:v>
                </c:pt>
                <c:pt idx="132">
                  <c:v>0.79764962196350098</c:v>
                </c:pt>
                <c:pt idx="133">
                  <c:v>0.78579515218734741</c:v>
                </c:pt>
                <c:pt idx="134">
                  <c:v>0.77228397130966187</c:v>
                </c:pt>
                <c:pt idx="135">
                  <c:v>0.75574105978012085</c:v>
                </c:pt>
                <c:pt idx="136">
                  <c:v>0.7456936240196228</c:v>
                </c:pt>
                <c:pt idx="137">
                  <c:v>0.81129443645477295</c:v>
                </c:pt>
                <c:pt idx="138">
                  <c:v>0.88374489545822144</c:v>
                </c:pt>
                <c:pt idx="139">
                  <c:v>0.95074135065078735</c:v>
                </c:pt>
                <c:pt idx="140">
                  <c:v>1.0151481628417971</c:v>
                </c:pt>
                <c:pt idx="141">
                  <c:v>1.0781233310699461</c:v>
                </c:pt>
                <c:pt idx="142">
                  <c:v>1.140312671661377</c:v>
                </c:pt>
                <c:pt idx="143">
                  <c:v>1.2021597623825071</c:v>
                </c:pt>
                <c:pt idx="144">
                  <c:v>1.2640254497528081</c:v>
                </c:pt>
                <c:pt idx="145">
                  <c:v>1.326252222061157</c:v>
                </c:pt>
                <c:pt idx="146">
                  <c:v>1.3892166614532471</c:v>
                </c:pt>
                <c:pt idx="147">
                  <c:v>1.4533926248550419</c:v>
                </c:pt>
                <c:pt idx="148">
                  <c:v>1.51946496963501</c:v>
                </c:pt>
                <c:pt idx="149">
                  <c:v>1.588592052459717</c:v>
                </c:pt>
              </c:numCache>
            </c:numRef>
          </c:xVal>
          <c:yVal>
            <c:numRef>
              <c:f>SMP3_PFOA_AreaAvg!$A$2:$A$151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7-47E3-9DF6-AB9AD2FC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720"/>
        <c:axId val="237896736"/>
      </c:scatterChart>
      <c:valAx>
        <c:axId val="4284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96736"/>
        <c:crosses val="max"/>
        <c:crossBetween val="midCat"/>
      </c:valAx>
      <c:valAx>
        <c:axId val="2378967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SMP-1</a:t>
            </a:r>
            <a:r>
              <a:rPr lang="en-US" baseline="0"/>
              <a:t> PFOS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SMP1_PFOS!$B$2:$B$151</c:f>
              <c:numCache>
                <c:formatCode>General</c:formatCode>
                <c:ptCount val="150"/>
                <c:pt idx="0">
                  <c:v>8564.0400640000007</c:v>
                </c:pt>
                <c:pt idx="1">
                  <c:v>8902.7997699999996</c:v>
                </c:pt>
                <c:pt idx="2">
                  <c:v>9302.5967579999997</c:v>
                </c:pt>
                <c:pt idx="3">
                  <c:v>9760.2552149999992</c:v>
                </c:pt>
                <c:pt idx="4">
                  <c:v>10318.422258000001</c:v>
                </c:pt>
                <c:pt idx="5">
                  <c:v>10962.689190999999</c:v>
                </c:pt>
                <c:pt idx="6">
                  <c:v>11693.795491999999</c:v>
                </c:pt>
                <c:pt idx="7">
                  <c:v>12480.384742</c:v>
                </c:pt>
                <c:pt idx="8">
                  <c:v>13230.363300999999</c:v>
                </c:pt>
                <c:pt idx="9">
                  <c:v>13805.335222</c:v>
                </c:pt>
                <c:pt idx="10">
                  <c:v>12960.632525999999</c:v>
                </c:pt>
                <c:pt idx="11">
                  <c:v>11976.92326</c:v>
                </c:pt>
                <c:pt idx="12">
                  <c:v>12390.987718</c:v>
                </c:pt>
                <c:pt idx="13">
                  <c:v>11131.052557999999</c:v>
                </c:pt>
                <c:pt idx="14">
                  <c:v>10049.043782000001</c:v>
                </c:pt>
                <c:pt idx="15">
                  <c:v>8848.0846880000008</c:v>
                </c:pt>
                <c:pt idx="16">
                  <c:v>7582.4025099999999</c:v>
                </c:pt>
                <c:pt idx="17">
                  <c:v>6294.8692389999997</c:v>
                </c:pt>
                <c:pt idx="18">
                  <c:v>5038.1222189999999</c:v>
                </c:pt>
                <c:pt idx="19">
                  <c:v>3851.5348159999999</c:v>
                </c:pt>
                <c:pt idx="20">
                  <c:v>2827.8586230000001</c:v>
                </c:pt>
                <c:pt idx="21">
                  <c:v>1978.072983</c:v>
                </c:pt>
                <c:pt idx="22">
                  <c:v>1314.038129</c:v>
                </c:pt>
                <c:pt idx="23">
                  <c:v>827.92999499999996</c:v>
                </c:pt>
                <c:pt idx="24">
                  <c:v>495.60303399999998</c:v>
                </c:pt>
                <c:pt idx="25">
                  <c:v>283.11586699999998</c:v>
                </c:pt>
                <c:pt idx="26">
                  <c:v>155.789129</c:v>
                </c:pt>
                <c:pt idx="27">
                  <c:v>83.510836999999995</c:v>
                </c:pt>
                <c:pt idx="28">
                  <c:v>45.324665000000003</c:v>
                </c:pt>
                <c:pt idx="29">
                  <c:v>26.55667</c:v>
                </c:pt>
                <c:pt idx="30">
                  <c:v>18.434604</c:v>
                </c:pt>
                <c:pt idx="31">
                  <c:v>15.953013</c:v>
                </c:pt>
                <c:pt idx="32">
                  <c:v>16.448224</c:v>
                </c:pt>
                <c:pt idx="33">
                  <c:v>18.604164000000001</c:v>
                </c:pt>
                <c:pt idx="34">
                  <c:v>22.516583000000001</c:v>
                </c:pt>
                <c:pt idx="35">
                  <c:v>26.007576</c:v>
                </c:pt>
                <c:pt idx="36">
                  <c:v>29.821315999999999</c:v>
                </c:pt>
                <c:pt idx="37">
                  <c:v>34.328975999999997</c:v>
                </c:pt>
                <c:pt idx="38">
                  <c:v>39.899022000000002</c:v>
                </c:pt>
                <c:pt idx="39">
                  <c:v>46.220889999999997</c:v>
                </c:pt>
                <c:pt idx="40">
                  <c:v>51.706789000000001</c:v>
                </c:pt>
                <c:pt idx="41">
                  <c:v>60.977165999999997</c:v>
                </c:pt>
                <c:pt idx="42">
                  <c:v>64.098246000000003</c:v>
                </c:pt>
                <c:pt idx="43">
                  <c:v>64.010452999999998</c:v>
                </c:pt>
                <c:pt idx="44">
                  <c:v>65.489852999999997</c:v>
                </c:pt>
                <c:pt idx="45">
                  <c:v>68.874414000000002</c:v>
                </c:pt>
                <c:pt idx="46">
                  <c:v>75.018818999999993</c:v>
                </c:pt>
                <c:pt idx="47">
                  <c:v>88.821610000000007</c:v>
                </c:pt>
                <c:pt idx="48">
                  <c:v>87.152278999999993</c:v>
                </c:pt>
                <c:pt idx="49">
                  <c:v>98.751140000000007</c:v>
                </c:pt>
                <c:pt idx="50">
                  <c:v>115.382132</c:v>
                </c:pt>
                <c:pt idx="51">
                  <c:v>119.418859</c:v>
                </c:pt>
                <c:pt idx="52">
                  <c:v>126.042243</c:v>
                </c:pt>
                <c:pt idx="53">
                  <c:v>137.863114</c:v>
                </c:pt>
                <c:pt idx="54">
                  <c:v>154.977237</c:v>
                </c:pt>
                <c:pt idx="55">
                  <c:v>174.55790300000001</c:v>
                </c:pt>
                <c:pt idx="56">
                  <c:v>192.64245700000001</c:v>
                </c:pt>
                <c:pt idx="57">
                  <c:v>206.70414500000001</c:v>
                </c:pt>
                <c:pt idx="58">
                  <c:v>215.89927700000001</c:v>
                </c:pt>
                <c:pt idx="59">
                  <c:v>223.498705</c:v>
                </c:pt>
                <c:pt idx="60">
                  <c:v>234.151353</c:v>
                </c:pt>
                <c:pt idx="61">
                  <c:v>250.52403699999999</c:v>
                </c:pt>
                <c:pt idx="62">
                  <c:v>270.55128300000001</c:v>
                </c:pt>
                <c:pt idx="63">
                  <c:v>288.78093799999999</c:v>
                </c:pt>
                <c:pt idx="64">
                  <c:v>296.56977499999999</c:v>
                </c:pt>
                <c:pt idx="65">
                  <c:v>299.27337999999997</c:v>
                </c:pt>
                <c:pt idx="66">
                  <c:v>295.61467099999999</c:v>
                </c:pt>
                <c:pt idx="67">
                  <c:v>291.03428200000002</c:v>
                </c:pt>
                <c:pt idx="68">
                  <c:v>290.89729199999999</c:v>
                </c:pt>
                <c:pt idx="69">
                  <c:v>296.40852599999999</c:v>
                </c:pt>
                <c:pt idx="70">
                  <c:v>304.01900699999999</c:v>
                </c:pt>
                <c:pt idx="71">
                  <c:v>304.362347</c:v>
                </c:pt>
                <c:pt idx="72">
                  <c:v>293.22157900000002</c:v>
                </c:pt>
                <c:pt idx="73">
                  <c:v>293.28854799999999</c:v>
                </c:pt>
                <c:pt idx="74">
                  <c:v>280.946619</c:v>
                </c:pt>
                <c:pt idx="75">
                  <c:v>276.18682000000001</c:v>
                </c:pt>
                <c:pt idx="76">
                  <c:v>277.71342099999998</c:v>
                </c:pt>
                <c:pt idx="77">
                  <c:v>282.94512099999997</c:v>
                </c:pt>
                <c:pt idx="78">
                  <c:v>293.45221900000001</c:v>
                </c:pt>
                <c:pt idx="79">
                  <c:v>294.337129</c:v>
                </c:pt>
                <c:pt idx="80">
                  <c:v>288.19136600000002</c:v>
                </c:pt>
                <c:pt idx="81">
                  <c:v>277.73538100000002</c:v>
                </c:pt>
                <c:pt idx="82">
                  <c:v>262.92511500000001</c:v>
                </c:pt>
                <c:pt idx="83">
                  <c:v>249.202821</c:v>
                </c:pt>
                <c:pt idx="84">
                  <c:v>237.32625899999999</c:v>
                </c:pt>
                <c:pt idx="85">
                  <c:v>224.902816</c:v>
                </c:pt>
                <c:pt idx="86">
                  <c:v>209.27856800000001</c:v>
                </c:pt>
                <c:pt idx="87">
                  <c:v>192.50670700000001</c:v>
                </c:pt>
                <c:pt idx="88">
                  <c:v>171.445403</c:v>
                </c:pt>
                <c:pt idx="89">
                  <c:v>152.84575899999999</c:v>
                </c:pt>
                <c:pt idx="90">
                  <c:v>140.83795000000001</c:v>
                </c:pt>
                <c:pt idx="91">
                  <c:v>138.12522100000001</c:v>
                </c:pt>
                <c:pt idx="92">
                  <c:v>144.824727</c:v>
                </c:pt>
                <c:pt idx="93">
                  <c:v>158.82423499999999</c:v>
                </c:pt>
                <c:pt idx="94">
                  <c:v>177.762428</c:v>
                </c:pt>
                <c:pt idx="95">
                  <c:v>196.981345</c:v>
                </c:pt>
                <c:pt idx="96">
                  <c:v>215.094942</c:v>
                </c:pt>
                <c:pt idx="97">
                  <c:v>229.505605</c:v>
                </c:pt>
                <c:pt idx="98">
                  <c:v>238.56400400000001</c:v>
                </c:pt>
                <c:pt idx="99">
                  <c:v>241.317894</c:v>
                </c:pt>
                <c:pt idx="100">
                  <c:v>237.61092199999999</c:v>
                </c:pt>
                <c:pt idx="101">
                  <c:v>228.430611</c:v>
                </c:pt>
                <c:pt idx="102">
                  <c:v>217.477903</c:v>
                </c:pt>
                <c:pt idx="103">
                  <c:v>201.378165</c:v>
                </c:pt>
                <c:pt idx="104">
                  <c:v>188.23456899999999</c:v>
                </c:pt>
                <c:pt idx="105">
                  <c:v>179.969449</c:v>
                </c:pt>
                <c:pt idx="106">
                  <c:v>180.56432699999999</c:v>
                </c:pt>
                <c:pt idx="107">
                  <c:v>190.98126300000001</c:v>
                </c:pt>
                <c:pt idx="108">
                  <c:v>212.321833</c:v>
                </c:pt>
                <c:pt idx="109">
                  <c:v>231.451764</c:v>
                </c:pt>
                <c:pt idx="110">
                  <c:v>261.87166000000002</c:v>
                </c:pt>
                <c:pt idx="111">
                  <c:v>286.87202000000002</c:v>
                </c:pt>
                <c:pt idx="112">
                  <c:v>304.89130599999999</c:v>
                </c:pt>
                <c:pt idx="113">
                  <c:v>317.32522799999998</c:v>
                </c:pt>
                <c:pt idx="114">
                  <c:v>323.27378900000002</c:v>
                </c:pt>
                <c:pt idx="115">
                  <c:v>322.60560400000003</c:v>
                </c:pt>
                <c:pt idx="116">
                  <c:v>315.94700499999999</c:v>
                </c:pt>
                <c:pt idx="117">
                  <c:v>304.73674599999998</c:v>
                </c:pt>
                <c:pt idx="118">
                  <c:v>289.96557899999999</c:v>
                </c:pt>
                <c:pt idx="119">
                  <c:v>278.56597499999998</c:v>
                </c:pt>
                <c:pt idx="120">
                  <c:v>272.23737299999999</c:v>
                </c:pt>
                <c:pt idx="121">
                  <c:v>274.82605899999999</c:v>
                </c:pt>
                <c:pt idx="122">
                  <c:v>288.31847499999998</c:v>
                </c:pt>
                <c:pt idx="123">
                  <c:v>311.62773900000002</c:v>
                </c:pt>
                <c:pt idx="124">
                  <c:v>341.54424499999999</c:v>
                </c:pt>
                <c:pt idx="125">
                  <c:v>370.30364900000001</c:v>
                </c:pt>
                <c:pt idx="126">
                  <c:v>401.40202699999998</c:v>
                </c:pt>
                <c:pt idx="127">
                  <c:v>429.35667999999998</c:v>
                </c:pt>
                <c:pt idx="128">
                  <c:v>451.64941199999998</c:v>
                </c:pt>
                <c:pt idx="129">
                  <c:v>466.36682300000001</c:v>
                </c:pt>
                <c:pt idx="130">
                  <c:v>472.33969500000001</c:v>
                </c:pt>
                <c:pt idx="131">
                  <c:v>469.33896800000002</c:v>
                </c:pt>
                <c:pt idx="132">
                  <c:v>461.38151699999997</c:v>
                </c:pt>
                <c:pt idx="133">
                  <c:v>445.83781199999999</c:v>
                </c:pt>
                <c:pt idx="134">
                  <c:v>423.42348199999998</c:v>
                </c:pt>
                <c:pt idx="135">
                  <c:v>412.93730599999998</c:v>
                </c:pt>
                <c:pt idx="136">
                  <c:v>408.11046399999998</c:v>
                </c:pt>
                <c:pt idx="137">
                  <c:v>416.59452199999998</c:v>
                </c:pt>
                <c:pt idx="138">
                  <c:v>437.09697</c:v>
                </c:pt>
                <c:pt idx="139">
                  <c:v>462.05748899999998</c:v>
                </c:pt>
                <c:pt idx="140">
                  <c:v>491.476632</c:v>
                </c:pt>
                <c:pt idx="141">
                  <c:v>515.89110000000005</c:v>
                </c:pt>
                <c:pt idx="142">
                  <c:v>531.49918600000001</c:v>
                </c:pt>
                <c:pt idx="143">
                  <c:v>539.20335599999999</c:v>
                </c:pt>
                <c:pt idx="144">
                  <c:v>536.83104900000001</c:v>
                </c:pt>
                <c:pt idx="145">
                  <c:v>524.71078799999998</c:v>
                </c:pt>
                <c:pt idx="146">
                  <c:v>504.14943099999999</c:v>
                </c:pt>
                <c:pt idx="147">
                  <c:v>477.33372500000002</c:v>
                </c:pt>
                <c:pt idx="148">
                  <c:v>447.30028399999998</c:v>
                </c:pt>
                <c:pt idx="149">
                  <c:v>417.96909499999998</c:v>
                </c:pt>
              </c:numCache>
            </c:numRef>
          </c:xVal>
          <c:yVal>
            <c:numRef>
              <c:f>SMP1_PFOS!$A$2:$A$151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5-4724-BCFF-B2D78C2DC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SMP-1</a:t>
            </a:r>
            <a:r>
              <a:rPr lang="en-US" baseline="0"/>
              <a:t> PFBS</a:t>
            </a:r>
            <a:endParaRPr lang="en-US"/>
          </a:p>
        </c:rich>
      </c:tx>
      <c:layout>
        <c:manualLayout>
          <c:xMode val="edge"/>
          <c:yMode val="edge"/>
          <c:x val="0.395923447069116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SMP1_PFBS!$B$2:$B$151</c:f>
              <c:numCache>
                <c:formatCode>General</c:formatCode>
                <c:ptCount val="150"/>
                <c:pt idx="0">
                  <c:v>16.298091888427731</c:v>
                </c:pt>
                <c:pt idx="1">
                  <c:v>17.476680755615231</c:v>
                </c:pt>
                <c:pt idx="2">
                  <c:v>18.78481292724609</c:v>
                </c:pt>
                <c:pt idx="3">
                  <c:v>20.225639343261719</c:v>
                </c:pt>
                <c:pt idx="4">
                  <c:v>21.792673110961911</c:v>
                </c:pt>
                <c:pt idx="5">
                  <c:v>23.458599090576168</c:v>
                </c:pt>
                <c:pt idx="6">
                  <c:v>25.14152717590332</c:v>
                </c:pt>
                <c:pt idx="7">
                  <c:v>27.313137054443359</c:v>
                </c:pt>
                <c:pt idx="8">
                  <c:v>30.26496505737305</c:v>
                </c:pt>
                <c:pt idx="9">
                  <c:v>33.508079528808587</c:v>
                </c:pt>
                <c:pt idx="10">
                  <c:v>37.083049774169922</c:v>
                </c:pt>
                <c:pt idx="11">
                  <c:v>40.993816375732422</c:v>
                </c:pt>
                <c:pt idx="12">
                  <c:v>45.206417083740227</c:v>
                </c:pt>
                <c:pt idx="13">
                  <c:v>49.615043640136719</c:v>
                </c:pt>
                <c:pt idx="14">
                  <c:v>53.884479522705078</c:v>
                </c:pt>
                <c:pt idx="15">
                  <c:v>50.079414367675781</c:v>
                </c:pt>
                <c:pt idx="16">
                  <c:v>43.424514770507813</c:v>
                </c:pt>
                <c:pt idx="17">
                  <c:v>36.756031036376953</c:v>
                </c:pt>
                <c:pt idx="18">
                  <c:v>30.259820938110352</c:v>
                </c:pt>
                <c:pt idx="19">
                  <c:v>24.005203247070309</c:v>
                </c:pt>
                <c:pt idx="20">
                  <c:v>18.02387619018555</c:v>
                </c:pt>
                <c:pt idx="21">
                  <c:v>12.350706100463871</c:v>
                </c:pt>
                <c:pt idx="22">
                  <c:v>7.4800801277160636</c:v>
                </c:pt>
                <c:pt idx="23">
                  <c:v>6.5729351043701172</c:v>
                </c:pt>
                <c:pt idx="24">
                  <c:v>5.5992894172668457</c:v>
                </c:pt>
                <c:pt idx="25">
                  <c:v>4.5923528671264648</c:v>
                </c:pt>
                <c:pt idx="26">
                  <c:v>3.561906099319458</c:v>
                </c:pt>
                <c:pt idx="27">
                  <c:v>2.514926433563232</c:v>
                </c:pt>
                <c:pt idx="28">
                  <c:v>3.5627744197845459</c:v>
                </c:pt>
                <c:pt idx="29">
                  <c:v>2.3622572422027588</c:v>
                </c:pt>
                <c:pt idx="30">
                  <c:v>2.0495085716247559</c:v>
                </c:pt>
                <c:pt idx="31">
                  <c:v>2.2996737957000728</c:v>
                </c:pt>
                <c:pt idx="32">
                  <c:v>0.2728998064994812</c:v>
                </c:pt>
                <c:pt idx="33">
                  <c:v>0.32134521007537842</c:v>
                </c:pt>
                <c:pt idx="34">
                  <c:v>0.31418606638908392</c:v>
                </c:pt>
                <c:pt idx="35">
                  <c:v>0.25249949097633362</c:v>
                </c:pt>
                <c:pt idx="36">
                  <c:v>0.1462003290653229</c:v>
                </c:pt>
                <c:pt idx="37">
                  <c:v>3.3106617629528053E-2</c:v>
                </c:pt>
                <c:pt idx="38">
                  <c:v>0.1674446910619736</c:v>
                </c:pt>
                <c:pt idx="39">
                  <c:v>0.31744396686553961</c:v>
                </c:pt>
                <c:pt idx="40">
                  <c:v>0.41413101553916931</c:v>
                </c:pt>
                <c:pt idx="41">
                  <c:v>0.4493064284324646</c:v>
                </c:pt>
                <c:pt idx="42">
                  <c:v>0.42278188467025762</c:v>
                </c:pt>
                <c:pt idx="43">
                  <c:v>0.34018725156784058</c:v>
                </c:pt>
                <c:pt idx="44">
                  <c:v>0.2176964282989502</c:v>
                </c:pt>
                <c:pt idx="45">
                  <c:v>0.31077918410301208</c:v>
                </c:pt>
                <c:pt idx="46">
                  <c:v>0.31077918410301208</c:v>
                </c:pt>
                <c:pt idx="47">
                  <c:v>0.43091428279876709</c:v>
                </c:pt>
                <c:pt idx="48">
                  <c:v>0.50071758031845093</c:v>
                </c:pt>
                <c:pt idx="49">
                  <c:v>0.51150697469711304</c:v>
                </c:pt>
                <c:pt idx="50">
                  <c:v>0.46144664287567139</c:v>
                </c:pt>
                <c:pt idx="51">
                  <c:v>0.35491377115249628</c:v>
                </c:pt>
                <c:pt idx="52">
                  <c:v>0.21038872003555301</c:v>
                </c:pt>
                <c:pt idx="53">
                  <c:v>0.25744134187698359</c:v>
                </c:pt>
                <c:pt idx="54">
                  <c:v>0.4020741879940033</c:v>
                </c:pt>
                <c:pt idx="55">
                  <c:v>0.51414734125137329</c:v>
                </c:pt>
                <c:pt idx="56">
                  <c:v>0.57711660861968994</c:v>
                </c:pt>
                <c:pt idx="57">
                  <c:v>0.58658367395401001</c:v>
                </c:pt>
                <c:pt idx="58">
                  <c:v>0.54493570327758789</c:v>
                </c:pt>
                <c:pt idx="59">
                  <c:v>0.47278594970703119</c:v>
                </c:pt>
                <c:pt idx="60">
                  <c:v>0.4209308922290802</c:v>
                </c:pt>
                <c:pt idx="61">
                  <c:v>0.48890730738639832</c:v>
                </c:pt>
                <c:pt idx="62">
                  <c:v>0.56941711902618408</c:v>
                </c:pt>
                <c:pt idx="63">
                  <c:v>0.61767888069152832</c:v>
                </c:pt>
                <c:pt idx="64">
                  <c:v>0.61483275890350342</c:v>
                </c:pt>
                <c:pt idx="65">
                  <c:v>0.55897247791290283</c:v>
                </c:pt>
                <c:pt idx="66">
                  <c:v>0.45502051711082458</c:v>
                </c:pt>
                <c:pt idx="67">
                  <c:v>0.32084095478057861</c:v>
                </c:pt>
                <c:pt idx="68">
                  <c:v>0.30605593323707581</c:v>
                </c:pt>
                <c:pt idx="69">
                  <c:v>0.45421165227890009</c:v>
                </c:pt>
                <c:pt idx="70">
                  <c:v>0.56229662895202637</c:v>
                </c:pt>
                <c:pt idx="71">
                  <c:v>0.61417752504348755</c:v>
                </c:pt>
                <c:pt idx="72">
                  <c:v>0.606231689453125</c:v>
                </c:pt>
                <c:pt idx="73">
                  <c:v>0.54074597358703613</c:v>
                </c:pt>
                <c:pt idx="74">
                  <c:v>0.4269976019859314</c:v>
                </c:pt>
                <c:pt idx="75">
                  <c:v>0.29417383670806879</c:v>
                </c:pt>
                <c:pt idx="76">
                  <c:v>0.37252318859100342</c:v>
                </c:pt>
                <c:pt idx="77">
                  <c:v>0.49954265356063843</c:v>
                </c:pt>
                <c:pt idx="78">
                  <c:v>0.58604198694229126</c:v>
                </c:pt>
                <c:pt idx="79">
                  <c:v>0.61752408742904663</c:v>
                </c:pt>
                <c:pt idx="80">
                  <c:v>0.58902353048324585</c:v>
                </c:pt>
                <c:pt idx="81">
                  <c:v>0.50113832950592041</c:v>
                </c:pt>
                <c:pt idx="82">
                  <c:v>0.36264130473136902</c:v>
                </c:pt>
                <c:pt idx="83">
                  <c:v>0.25831979513168329</c:v>
                </c:pt>
                <c:pt idx="84">
                  <c:v>0.3682665228843689</c:v>
                </c:pt>
                <c:pt idx="85">
                  <c:v>0.46450966596603388</c:v>
                </c:pt>
                <c:pt idx="86">
                  <c:v>0.5163654088973999</c:v>
                </c:pt>
                <c:pt idx="87">
                  <c:v>0.51526826620101929</c:v>
                </c:pt>
                <c:pt idx="88">
                  <c:v>0.46075233817100519</c:v>
                </c:pt>
                <c:pt idx="89">
                  <c:v>0.36044126749038702</c:v>
                </c:pt>
                <c:pt idx="90">
                  <c:v>0.24118949472904211</c:v>
                </c:pt>
                <c:pt idx="91">
                  <c:v>0.32448422908782959</c:v>
                </c:pt>
                <c:pt idx="92">
                  <c:v>0.59692126512527466</c:v>
                </c:pt>
                <c:pt idx="93">
                  <c:v>0.86318063735961914</c:v>
                </c:pt>
                <c:pt idx="94">
                  <c:v>1.0882241725921631</c:v>
                </c:pt>
                <c:pt idx="95">
                  <c:v>1.269006729125977</c:v>
                </c:pt>
                <c:pt idx="96">
                  <c:v>1.4029486179351811</c:v>
                </c:pt>
                <c:pt idx="97">
                  <c:v>1.4893316030502319</c:v>
                </c:pt>
                <c:pt idx="98">
                  <c:v>1.5280332565307619</c:v>
                </c:pt>
                <c:pt idx="99">
                  <c:v>1.5189839601516719</c:v>
                </c:pt>
                <c:pt idx="100">
                  <c:v>1.4619835615158081</c:v>
                </c:pt>
                <c:pt idx="101">
                  <c:v>1.3567768335342409</c:v>
                </c:pt>
                <c:pt idx="102">
                  <c:v>1.2034497261047361</c:v>
                </c:pt>
                <c:pt idx="103">
                  <c:v>1.003434896469116</c:v>
                </c:pt>
                <c:pt idx="104">
                  <c:v>0.76200026273727417</c:v>
                </c:pt>
                <c:pt idx="105">
                  <c:v>0.49553683400154108</c:v>
                </c:pt>
                <c:pt idx="106">
                  <c:v>0.40310212969779968</c:v>
                </c:pt>
                <c:pt idx="107">
                  <c:v>0.67034417390823364</c:v>
                </c:pt>
                <c:pt idx="108">
                  <c:v>0.92626893520355225</c:v>
                </c:pt>
                <c:pt idx="109">
                  <c:v>1.1449189186096189</c:v>
                </c:pt>
                <c:pt idx="110">
                  <c:v>1.3183439970016479</c:v>
                </c:pt>
                <c:pt idx="111">
                  <c:v>1.444151878356934</c:v>
                </c:pt>
                <c:pt idx="112">
                  <c:v>1.521953701972961</c:v>
                </c:pt>
                <c:pt idx="113">
                  <c:v>1.551976680755615</c:v>
                </c:pt>
                <c:pt idx="114">
                  <c:v>1.534497141838074</c:v>
                </c:pt>
                <c:pt idx="115">
                  <c:v>1.4696633815765381</c:v>
                </c:pt>
                <c:pt idx="116">
                  <c:v>1.357581615447998</c:v>
                </c:pt>
                <c:pt idx="117">
                  <c:v>1.198706746101379</c:v>
                </c:pt>
                <c:pt idx="118">
                  <c:v>0.99478507041931152</c:v>
                </c:pt>
                <c:pt idx="119">
                  <c:v>0.75112521648406982</c:v>
                </c:pt>
                <c:pt idx="120">
                  <c:v>0.72181540727615356</c:v>
                </c:pt>
                <c:pt idx="121">
                  <c:v>0.41561439633369451</c:v>
                </c:pt>
                <c:pt idx="122">
                  <c:v>0.75299453735351563</c:v>
                </c:pt>
                <c:pt idx="123">
                  <c:v>0.76562678813934326</c:v>
                </c:pt>
                <c:pt idx="124">
                  <c:v>0.98954445123672485</c:v>
                </c:pt>
                <c:pt idx="125">
                  <c:v>1.1717178821563721</c:v>
                </c:pt>
                <c:pt idx="126">
                  <c:v>1.30755627155304</c:v>
                </c:pt>
                <c:pt idx="127">
                  <c:v>1.395480871200562</c:v>
                </c:pt>
                <c:pt idx="128">
                  <c:v>1.43497622013092</c:v>
                </c:pt>
                <c:pt idx="129">
                  <c:v>1.4257745742797849</c:v>
                </c:pt>
                <c:pt idx="130">
                  <c:v>1.3675358295440669</c:v>
                </c:pt>
                <c:pt idx="131">
                  <c:v>1.259818553924561</c:v>
                </c:pt>
                <c:pt idx="132">
                  <c:v>1.102334260940552</c:v>
                </c:pt>
                <c:pt idx="133">
                  <c:v>0.89565736055374146</c:v>
                </c:pt>
                <c:pt idx="134">
                  <c:v>0.64293557405471802</c:v>
                </c:pt>
                <c:pt idx="135">
                  <c:v>0.35435807704925543</c:v>
                </c:pt>
                <c:pt idx="136">
                  <c:v>6.5961986780166626E-2</c:v>
                </c:pt>
                <c:pt idx="137">
                  <c:v>0.26057320833206182</c:v>
                </c:pt>
                <c:pt idx="138">
                  <c:v>0.55808144807815552</c:v>
                </c:pt>
                <c:pt idx="139">
                  <c:v>0.82616758346557617</c:v>
                </c:pt>
                <c:pt idx="140">
                  <c:v>1.0503038167953489</c:v>
                </c:pt>
                <c:pt idx="141">
                  <c:v>1.2258725166320801</c:v>
                </c:pt>
                <c:pt idx="142">
                  <c:v>1.351788401603699</c:v>
                </c:pt>
                <c:pt idx="143">
                  <c:v>1.428215384483337</c:v>
                </c:pt>
                <c:pt idx="144">
                  <c:v>1.4556267261505129</c:v>
                </c:pt>
                <c:pt idx="145">
                  <c:v>1.434435248374939</c:v>
                </c:pt>
                <c:pt idx="146">
                  <c:v>1.3649352788925171</c:v>
                </c:pt>
                <c:pt idx="147">
                  <c:v>1.2475131750106809</c:v>
                </c:pt>
                <c:pt idx="148">
                  <c:v>1.0832477807998659</c:v>
                </c:pt>
                <c:pt idx="149">
                  <c:v>0.87532931566238403</c:v>
                </c:pt>
              </c:numCache>
            </c:numRef>
          </c:xVal>
          <c:yVal>
            <c:numRef>
              <c:f>SMP1_PFBS!$A$2:$A$151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A-4714-A38C-C7F514442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SMP-1</a:t>
            </a:r>
            <a:r>
              <a:rPr lang="en-US" baseline="0"/>
              <a:t> PFHxS</a:t>
            </a:r>
            <a:endParaRPr lang="en-US"/>
          </a:p>
        </c:rich>
      </c:tx>
      <c:layout>
        <c:manualLayout>
          <c:xMode val="edge"/>
          <c:yMode val="edge"/>
          <c:x val="0.395923447069116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SMP1_PFHxS!$B$2:$B$151</c:f>
              <c:numCache>
                <c:formatCode>General</c:formatCode>
                <c:ptCount val="150"/>
                <c:pt idx="0">
                  <c:v>1237.951782226562</c:v>
                </c:pt>
                <c:pt idx="1">
                  <c:v>1272.768432617188</c:v>
                </c:pt>
                <c:pt idx="2">
                  <c:v>1308.63623046875</c:v>
                </c:pt>
                <c:pt idx="3">
                  <c:v>1344.683227539062</c:v>
                </c:pt>
                <c:pt idx="4">
                  <c:v>1379.716430664062</c:v>
                </c:pt>
                <c:pt idx="5">
                  <c:v>1412.08935546875</c:v>
                </c:pt>
                <c:pt idx="6">
                  <c:v>1437.776123046875</c:v>
                </c:pt>
                <c:pt idx="7">
                  <c:v>1613.11376953125</c:v>
                </c:pt>
                <c:pt idx="8">
                  <c:v>1701.42626953125</c:v>
                </c:pt>
                <c:pt idx="9">
                  <c:v>1792.654541015625</c:v>
                </c:pt>
                <c:pt idx="10">
                  <c:v>1883.798461914062</c:v>
                </c:pt>
                <c:pt idx="11">
                  <c:v>1973.704223632812</c:v>
                </c:pt>
                <c:pt idx="12">
                  <c:v>2060.730712890625</c:v>
                </c:pt>
                <c:pt idx="13">
                  <c:v>2141.608154296875</c:v>
                </c:pt>
                <c:pt idx="14">
                  <c:v>2133.741455078125</c:v>
                </c:pt>
                <c:pt idx="15">
                  <c:v>2038.08349609375</c:v>
                </c:pt>
                <c:pt idx="16">
                  <c:v>1824.834716796875</c:v>
                </c:pt>
                <c:pt idx="17">
                  <c:v>1597.960693359375</c:v>
                </c:pt>
                <c:pt idx="18">
                  <c:v>1365.991821289062</c:v>
                </c:pt>
                <c:pt idx="19">
                  <c:v>1132.819458007812</c:v>
                </c:pt>
                <c:pt idx="20">
                  <c:v>901.78387451171875</c:v>
                </c:pt>
                <c:pt idx="21">
                  <c:v>677.89178466796875</c:v>
                </c:pt>
                <c:pt idx="22">
                  <c:v>490.01007080078119</c:v>
                </c:pt>
                <c:pt idx="23">
                  <c:v>271.75741577148438</c:v>
                </c:pt>
                <c:pt idx="24">
                  <c:v>285.94155883789063</c:v>
                </c:pt>
                <c:pt idx="25">
                  <c:v>267.1939697265625</c:v>
                </c:pt>
                <c:pt idx="26">
                  <c:v>243.71156311035159</c:v>
                </c:pt>
                <c:pt idx="27">
                  <c:v>212.04124450683591</c:v>
                </c:pt>
                <c:pt idx="28">
                  <c:v>164.55364990234381</c:v>
                </c:pt>
                <c:pt idx="29">
                  <c:v>97.693992614746094</c:v>
                </c:pt>
                <c:pt idx="30">
                  <c:v>79.251762390136719</c:v>
                </c:pt>
                <c:pt idx="31">
                  <c:v>113.30763244628911</c:v>
                </c:pt>
                <c:pt idx="32">
                  <c:v>120.4670028686523</c:v>
                </c:pt>
                <c:pt idx="33">
                  <c:v>110.5777969360352</c:v>
                </c:pt>
                <c:pt idx="34">
                  <c:v>92.250877380371094</c:v>
                </c:pt>
                <c:pt idx="35">
                  <c:v>69.660263061523438</c:v>
                </c:pt>
                <c:pt idx="36">
                  <c:v>12.308576583862299</c:v>
                </c:pt>
                <c:pt idx="37">
                  <c:v>11.62894248962402</c:v>
                </c:pt>
                <c:pt idx="38">
                  <c:v>12.9846658706665</c:v>
                </c:pt>
                <c:pt idx="39">
                  <c:v>13.725393295288089</c:v>
                </c:pt>
                <c:pt idx="40">
                  <c:v>14.231959342956539</c:v>
                </c:pt>
                <c:pt idx="41">
                  <c:v>14.45124340057373</c:v>
                </c:pt>
                <c:pt idx="42">
                  <c:v>14.427950859069821</c:v>
                </c:pt>
                <c:pt idx="43">
                  <c:v>14.272891998291019</c:v>
                </c:pt>
                <c:pt idx="44">
                  <c:v>14.19334125518799</c:v>
                </c:pt>
                <c:pt idx="45">
                  <c:v>13.629604339599609</c:v>
                </c:pt>
                <c:pt idx="46">
                  <c:v>14.918216705322269</c:v>
                </c:pt>
                <c:pt idx="47">
                  <c:v>15.19982242584229</c:v>
                </c:pt>
                <c:pt idx="48">
                  <c:v>15.42841625213623</c:v>
                </c:pt>
                <c:pt idx="49">
                  <c:v>15.44372081756592</c:v>
                </c:pt>
                <c:pt idx="50">
                  <c:v>15.15371513366699</c:v>
                </c:pt>
                <c:pt idx="51">
                  <c:v>14.53551197052002</c:v>
                </c:pt>
                <c:pt idx="52">
                  <c:v>13.22161769866943</c:v>
                </c:pt>
                <c:pt idx="53">
                  <c:v>13.949070930480961</c:v>
                </c:pt>
                <c:pt idx="54">
                  <c:v>9.2872591018676758</c:v>
                </c:pt>
                <c:pt idx="55">
                  <c:v>6.6995806694030762</c:v>
                </c:pt>
                <c:pt idx="56">
                  <c:v>4.3891768455505371</c:v>
                </c:pt>
                <c:pt idx="57">
                  <c:v>2.452727317810059</c:v>
                </c:pt>
                <c:pt idx="58">
                  <c:v>1.1806414127349849</c:v>
                </c:pt>
                <c:pt idx="59">
                  <c:v>1.288050651550293</c:v>
                </c:pt>
                <c:pt idx="60">
                  <c:v>2.996003150939941</c:v>
                </c:pt>
                <c:pt idx="61">
                  <c:v>0.96824449300765991</c:v>
                </c:pt>
                <c:pt idx="62">
                  <c:v>0.76370316743850708</c:v>
                </c:pt>
                <c:pt idx="63">
                  <c:v>1.8384014368057251</c:v>
                </c:pt>
                <c:pt idx="64">
                  <c:v>3.5383462905883789</c:v>
                </c:pt>
                <c:pt idx="65">
                  <c:v>5.5991716384887704</c:v>
                </c:pt>
                <c:pt idx="66">
                  <c:v>7.9398188591003418</c:v>
                </c:pt>
                <c:pt idx="67">
                  <c:v>12.265358924865721</c:v>
                </c:pt>
                <c:pt idx="68">
                  <c:v>11.041843414306641</c:v>
                </c:pt>
                <c:pt idx="69">
                  <c:v>11.91730308532715</c:v>
                </c:pt>
                <c:pt idx="70">
                  <c:v>12.091171264648439</c:v>
                </c:pt>
                <c:pt idx="71">
                  <c:v>11.93192768096924</c:v>
                </c:pt>
                <c:pt idx="72">
                  <c:v>11.47103309631348</c:v>
                </c:pt>
                <c:pt idx="73">
                  <c:v>10.80878162384033</c:v>
                </c:pt>
                <c:pt idx="74">
                  <c:v>10.117335319519039</c:v>
                </c:pt>
                <c:pt idx="75">
                  <c:v>8.567072868347168</c:v>
                </c:pt>
                <c:pt idx="76">
                  <c:v>8.9377870559692383</c:v>
                </c:pt>
                <c:pt idx="77">
                  <c:v>8.9406604766845703</c:v>
                </c:pt>
                <c:pt idx="78">
                  <c:v>9.0024776458740234</c:v>
                </c:pt>
                <c:pt idx="79">
                  <c:v>8.9170446395874023</c:v>
                </c:pt>
                <c:pt idx="80">
                  <c:v>8.5705738067626953</c:v>
                </c:pt>
                <c:pt idx="81">
                  <c:v>7.9172687530517578</c:v>
                </c:pt>
                <c:pt idx="82">
                  <c:v>7.0129494667053223</c:v>
                </c:pt>
                <c:pt idx="83">
                  <c:v>5.6102442741394043</c:v>
                </c:pt>
                <c:pt idx="84">
                  <c:v>6.0213723182678223</c:v>
                </c:pt>
                <c:pt idx="85">
                  <c:v>2.4803545475006099</c:v>
                </c:pt>
                <c:pt idx="86">
                  <c:v>0.93144237995147705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0.60983544588088989</c:v>
                </c:pt>
                <c:pt idx="91">
                  <c:v>1.1542553901672361</c:v>
                </c:pt>
                <c:pt idx="92">
                  <c:v>1.3256795406341551</c:v>
                </c:pt>
                <c:pt idx="93">
                  <c:v>3.4343750476837158</c:v>
                </c:pt>
                <c:pt idx="94">
                  <c:v>6.1674227714538574</c:v>
                </c:pt>
                <c:pt idx="95">
                  <c:v>8.9844293594360352</c:v>
                </c:pt>
                <c:pt idx="96">
                  <c:v>11.52697086334229</c:v>
                </c:pt>
                <c:pt idx="97">
                  <c:v>18.19599533081055</c:v>
                </c:pt>
                <c:pt idx="98">
                  <c:v>19.00642204284668</c:v>
                </c:pt>
                <c:pt idx="99">
                  <c:v>19.049713134765621</c:v>
                </c:pt>
                <c:pt idx="100">
                  <c:v>18.33180046081543</c:v>
                </c:pt>
                <c:pt idx="101">
                  <c:v>16.927118301391602</c:v>
                </c:pt>
                <c:pt idx="102">
                  <c:v>14.97645950317383</c:v>
                </c:pt>
                <c:pt idx="103">
                  <c:v>12.681478500366209</c:v>
                </c:pt>
                <c:pt idx="104">
                  <c:v>10.297380447387701</c:v>
                </c:pt>
                <c:pt idx="105">
                  <c:v>8.1956443786621094</c:v>
                </c:pt>
                <c:pt idx="106">
                  <c:v>7.3566074371337891</c:v>
                </c:pt>
                <c:pt idx="107">
                  <c:v>9.478175163269043</c:v>
                </c:pt>
                <c:pt idx="108">
                  <c:v>11.81788539886475</c:v>
                </c:pt>
                <c:pt idx="109">
                  <c:v>14.17698764801025</c:v>
                </c:pt>
                <c:pt idx="110">
                  <c:v>16.277545928955082</c:v>
                </c:pt>
                <c:pt idx="111">
                  <c:v>17.89814567565918</c:v>
                </c:pt>
                <c:pt idx="112">
                  <c:v>18.87519645690918</c:v>
                </c:pt>
                <c:pt idx="113">
                  <c:v>19.110015869140621</c:v>
                </c:pt>
                <c:pt idx="114">
                  <c:v>18.571855545043949</c:v>
                </c:pt>
                <c:pt idx="115">
                  <c:v>13.56088829040527</c:v>
                </c:pt>
                <c:pt idx="116">
                  <c:v>11.334672927856451</c:v>
                </c:pt>
                <c:pt idx="117">
                  <c:v>8.7376136779785156</c:v>
                </c:pt>
                <c:pt idx="118">
                  <c:v>6.0838971138000488</c:v>
                </c:pt>
                <c:pt idx="119">
                  <c:v>3.832734107971191</c:v>
                </c:pt>
                <c:pt idx="120">
                  <c:v>2.761560201644897</c:v>
                </c:pt>
                <c:pt idx="121">
                  <c:v>2.7622184753417969</c:v>
                </c:pt>
                <c:pt idx="122">
                  <c:v>2.827456951141357</c:v>
                </c:pt>
                <c:pt idx="123">
                  <c:v>4.1875424385070801</c:v>
                </c:pt>
                <c:pt idx="124">
                  <c:v>6.567469596862793</c:v>
                </c:pt>
                <c:pt idx="125">
                  <c:v>9.2635335922241211</c:v>
                </c:pt>
                <c:pt idx="126">
                  <c:v>11.845650672912599</c:v>
                </c:pt>
                <c:pt idx="127">
                  <c:v>14.84917736053467</c:v>
                </c:pt>
                <c:pt idx="128">
                  <c:v>18.892690658569339</c:v>
                </c:pt>
                <c:pt idx="129">
                  <c:v>19.335653305053711</c:v>
                </c:pt>
                <c:pt idx="130">
                  <c:v>19.0064582824707</c:v>
                </c:pt>
                <c:pt idx="131">
                  <c:v>17.946676254272461</c:v>
                </c:pt>
                <c:pt idx="132">
                  <c:v>16.265420913696289</c:v>
                </c:pt>
                <c:pt idx="133">
                  <c:v>14.135781288146971</c:v>
                </c:pt>
                <c:pt idx="134">
                  <c:v>11.787162780761721</c:v>
                </c:pt>
                <c:pt idx="135">
                  <c:v>9.5101728439331055</c:v>
                </c:pt>
                <c:pt idx="136">
                  <c:v>7.7166848182678223</c:v>
                </c:pt>
                <c:pt idx="137">
                  <c:v>9.0715141296386719</c:v>
                </c:pt>
                <c:pt idx="138">
                  <c:v>11.367655754089361</c:v>
                </c:pt>
                <c:pt idx="139">
                  <c:v>13.867880821228029</c:v>
                </c:pt>
                <c:pt idx="140">
                  <c:v>16.237400054931641</c:v>
                </c:pt>
                <c:pt idx="141">
                  <c:v>18.230329513549801</c:v>
                </c:pt>
                <c:pt idx="142">
                  <c:v>19.654836654663089</c:v>
                </c:pt>
                <c:pt idx="143">
                  <c:v>20.380983352661129</c:v>
                </c:pt>
                <c:pt idx="144">
                  <c:v>20.345466613769531</c:v>
                </c:pt>
                <c:pt idx="145">
                  <c:v>19.553482055664059</c:v>
                </c:pt>
                <c:pt idx="146">
                  <c:v>15.57251071929932</c:v>
                </c:pt>
                <c:pt idx="147">
                  <c:v>13.39880466461182</c:v>
                </c:pt>
                <c:pt idx="148">
                  <c:v>10.985532760620121</c:v>
                </c:pt>
                <c:pt idx="149">
                  <c:v>8.6928787231445313</c:v>
                </c:pt>
              </c:numCache>
            </c:numRef>
          </c:xVal>
          <c:yVal>
            <c:numRef>
              <c:f>SMP1_PFHxS!$A$2:$A$151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2-411A-ABFE-9674D6AEE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SMP1_PFOA!$B$2:$B$151</c:f>
              <c:numCache>
                <c:formatCode>General</c:formatCode>
                <c:ptCount val="150"/>
                <c:pt idx="0">
                  <c:v>23.711793</c:v>
                </c:pt>
                <c:pt idx="1">
                  <c:v>23.885137</c:v>
                </c:pt>
                <c:pt idx="2">
                  <c:v>24.084243000000001</c:v>
                </c:pt>
                <c:pt idx="3">
                  <c:v>24.318349999999999</c:v>
                </c:pt>
                <c:pt idx="4">
                  <c:v>24.603579</c:v>
                </c:pt>
                <c:pt idx="5">
                  <c:v>24.973390999999999</c:v>
                </c:pt>
                <c:pt idx="6">
                  <c:v>25.528214999999999</c:v>
                </c:pt>
                <c:pt idx="7">
                  <c:v>27.671973000000001</c:v>
                </c:pt>
                <c:pt idx="8">
                  <c:v>28.412413000000001</c:v>
                </c:pt>
                <c:pt idx="9">
                  <c:v>29.157192999999999</c:v>
                </c:pt>
                <c:pt idx="10">
                  <c:v>29.937771000000001</c:v>
                </c:pt>
                <c:pt idx="11">
                  <c:v>30.780252000000001</c:v>
                </c:pt>
                <c:pt idx="12">
                  <c:v>31.724874</c:v>
                </c:pt>
                <c:pt idx="13">
                  <c:v>32.859608000000001</c:v>
                </c:pt>
                <c:pt idx="14">
                  <c:v>34.532297</c:v>
                </c:pt>
                <c:pt idx="15">
                  <c:v>30.955095</c:v>
                </c:pt>
                <c:pt idx="16">
                  <c:v>27.120877</c:v>
                </c:pt>
                <c:pt idx="17">
                  <c:v>23.637716000000001</c:v>
                </c:pt>
                <c:pt idx="18">
                  <c:v>20.292169999999999</c:v>
                </c:pt>
                <c:pt idx="19">
                  <c:v>16.990303000000001</c:v>
                </c:pt>
                <c:pt idx="20">
                  <c:v>13.654877000000001</c:v>
                </c:pt>
                <c:pt idx="21">
                  <c:v>10.158984</c:v>
                </c:pt>
                <c:pt idx="22">
                  <c:v>4.6030769999999999</c:v>
                </c:pt>
                <c:pt idx="23">
                  <c:v>3.909589</c:v>
                </c:pt>
                <c:pt idx="24">
                  <c:v>3.3336429999999999</c:v>
                </c:pt>
                <c:pt idx="25">
                  <c:v>2.7899409999999998</c:v>
                </c:pt>
                <c:pt idx="26">
                  <c:v>2.2559960000000001</c:v>
                </c:pt>
                <c:pt idx="27">
                  <c:v>1.717463</c:v>
                </c:pt>
                <c:pt idx="28">
                  <c:v>3.3427389999999999</c:v>
                </c:pt>
                <c:pt idx="29">
                  <c:v>2.8881640000000002</c:v>
                </c:pt>
                <c:pt idx="30">
                  <c:v>2.5215160000000001</c:v>
                </c:pt>
                <c:pt idx="31">
                  <c:v>2.3252009999999999</c:v>
                </c:pt>
                <c:pt idx="32">
                  <c:v>6.1083999999999999E-2</c:v>
                </c:pt>
                <c:pt idx="33">
                  <c:v>7.1629999999999999E-2</c:v>
                </c:pt>
                <c:pt idx="34">
                  <c:v>7.8567999999999999E-2</c:v>
                </c:pt>
                <c:pt idx="35">
                  <c:v>8.1229999999999997E-2</c:v>
                </c:pt>
                <c:pt idx="36">
                  <c:v>7.7118999999999993E-2</c:v>
                </c:pt>
                <c:pt idx="37">
                  <c:v>5.3723E-2</c:v>
                </c:pt>
                <c:pt idx="38">
                  <c:v>0.230959</c:v>
                </c:pt>
                <c:pt idx="39">
                  <c:v>0.37136599999999997</c:v>
                </c:pt>
                <c:pt idx="40">
                  <c:v>0.50209499999999996</c:v>
                </c:pt>
                <c:pt idx="41">
                  <c:v>0.628799</c:v>
                </c:pt>
                <c:pt idx="42">
                  <c:v>0.75424400000000003</c:v>
                </c:pt>
                <c:pt idx="43">
                  <c:v>0.88093500000000002</c:v>
                </c:pt>
                <c:pt idx="44">
                  <c:v>1.0135320000000001</c:v>
                </c:pt>
                <c:pt idx="45">
                  <c:v>1.0740339999999999</c:v>
                </c:pt>
                <c:pt idx="46">
                  <c:v>1.001479</c:v>
                </c:pt>
                <c:pt idx="47">
                  <c:v>0.94386499999999995</c:v>
                </c:pt>
                <c:pt idx="48">
                  <c:v>0.89006799999999997</c:v>
                </c:pt>
                <c:pt idx="49">
                  <c:v>0.83630099999999996</c:v>
                </c:pt>
                <c:pt idx="50">
                  <c:v>0.77939700000000001</c:v>
                </c:pt>
                <c:pt idx="51">
                  <c:v>0.71423199999999998</c:v>
                </c:pt>
                <c:pt idx="52">
                  <c:v>0.62385000000000002</c:v>
                </c:pt>
                <c:pt idx="53">
                  <c:v>0.55955299999999997</c:v>
                </c:pt>
                <c:pt idx="54">
                  <c:v>0.64573899999999995</c:v>
                </c:pt>
                <c:pt idx="55">
                  <c:v>0.72729100000000002</c:v>
                </c:pt>
                <c:pt idx="56">
                  <c:v>0.80791500000000005</c:v>
                </c:pt>
                <c:pt idx="57">
                  <c:v>0.88950799999999997</c:v>
                </c:pt>
                <c:pt idx="58">
                  <c:v>0.97404100000000005</c:v>
                </c:pt>
                <c:pt idx="59">
                  <c:v>1.225536</c:v>
                </c:pt>
                <c:pt idx="60">
                  <c:v>1.1890890000000001</c:v>
                </c:pt>
                <c:pt idx="61">
                  <c:v>1.264662</c:v>
                </c:pt>
                <c:pt idx="62">
                  <c:v>1.0536840000000001</c:v>
                </c:pt>
                <c:pt idx="63">
                  <c:v>0.987348</c:v>
                </c:pt>
                <c:pt idx="64">
                  <c:v>0.91727999999999998</c:v>
                </c:pt>
                <c:pt idx="65">
                  <c:v>0.84115600000000001</c:v>
                </c:pt>
                <c:pt idx="66">
                  <c:v>0.75440399999999996</c:v>
                </c:pt>
                <c:pt idx="67">
                  <c:v>0.64339199999999996</c:v>
                </c:pt>
                <c:pt idx="68">
                  <c:v>0.54847999999999997</c:v>
                </c:pt>
                <c:pt idx="69">
                  <c:v>0.57935199999999998</c:v>
                </c:pt>
                <c:pt idx="70">
                  <c:v>0.58472500000000005</c:v>
                </c:pt>
                <c:pt idx="71">
                  <c:v>0.57735700000000001</c:v>
                </c:pt>
                <c:pt idx="72">
                  <c:v>0.55958799999999997</c:v>
                </c:pt>
                <c:pt idx="73">
                  <c:v>0.530219</c:v>
                </c:pt>
                <c:pt idx="74">
                  <c:v>0.48328900000000002</c:v>
                </c:pt>
                <c:pt idx="75">
                  <c:v>0.390378</c:v>
                </c:pt>
                <c:pt idx="76">
                  <c:v>0.42130000000000001</c:v>
                </c:pt>
                <c:pt idx="77">
                  <c:v>0.49552400000000002</c:v>
                </c:pt>
                <c:pt idx="78">
                  <c:v>0.54978800000000005</c:v>
                </c:pt>
                <c:pt idx="79">
                  <c:v>0.59151900000000002</c:v>
                </c:pt>
                <c:pt idx="80">
                  <c:v>0.62169799999999997</c:v>
                </c:pt>
                <c:pt idx="81">
                  <c:v>0.63739199999999996</c:v>
                </c:pt>
                <c:pt idx="82">
                  <c:v>0.626969</c:v>
                </c:pt>
                <c:pt idx="83">
                  <c:v>0.56797699999999995</c:v>
                </c:pt>
                <c:pt idx="84">
                  <c:v>0.78398500000000004</c:v>
                </c:pt>
                <c:pt idx="85">
                  <c:v>0.95780299999999996</c:v>
                </c:pt>
                <c:pt idx="86">
                  <c:v>1.118822</c:v>
                </c:pt>
                <c:pt idx="87">
                  <c:v>1.274732</c:v>
                </c:pt>
                <c:pt idx="88">
                  <c:v>1.429937</c:v>
                </c:pt>
                <c:pt idx="89">
                  <c:v>1.194869</c:v>
                </c:pt>
                <c:pt idx="90">
                  <c:v>1.3026819999999999</c:v>
                </c:pt>
                <c:pt idx="91">
                  <c:v>1.2949310000000001</c:v>
                </c:pt>
                <c:pt idx="92">
                  <c:v>1.2000390000000001</c:v>
                </c:pt>
                <c:pt idx="93">
                  <c:v>1.5190220000000001</c:v>
                </c:pt>
                <c:pt idx="94">
                  <c:v>1.4081900000000001</c:v>
                </c:pt>
                <c:pt idx="95">
                  <c:v>1.3011779999999999</c:v>
                </c:pt>
                <c:pt idx="96">
                  <c:v>1.196509</c:v>
                </c:pt>
                <c:pt idx="97">
                  <c:v>1.093215</c:v>
                </c:pt>
                <c:pt idx="98">
                  <c:v>0.990564</c:v>
                </c:pt>
                <c:pt idx="99">
                  <c:v>0.88792199999999999</c:v>
                </c:pt>
                <c:pt idx="100">
                  <c:v>0.78465099999999999</c:v>
                </c:pt>
                <c:pt idx="101">
                  <c:v>0.68001500000000004</c:v>
                </c:pt>
                <c:pt idx="102">
                  <c:v>0.57302900000000001</c:v>
                </c:pt>
                <c:pt idx="103">
                  <c:v>0.46213900000000002</c:v>
                </c:pt>
                <c:pt idx="104">
                  <c:v>0.34434100000000001</c:v>
                </c:pt>
                <c:pt idx="105">
                  <c:v>0.21119099999999999</c:v>
                </c:pt>
                <c:pt idx="106">
                  <c:v>0.19985600000000001</c:v>
                </c:pt>
                <c:pt idx="107">
                  <c:v>0.29001700000000002</c:v>
                </c:pt>
                <c:pt idx="108">
                  <c:v>0.34169300000000002</c:v>
                </c:pt>
                <c:pt idx="109">
                  <c:v>0.378662</c:v>
                </c:pt>
                <c:pt idx="110">
                  <c:v>0.407273</c:v>
                </c:pt>
                <c:pt idx="111">
                  <c:v>0.43032199999999998</c:v>
                </c:pt>
                <c:pt idx="112">
                  <c:v>0.44931500000000002</c:v>
                </c:pt>
                <c:pt idx="113">
                  <c:v>0.46515499999999999</c:v>
                </c:pt>
                <c:pt idx="114">
                  <c:v>0.47840700000000003</c:v>
                </c:pt>
                <c:pt idx="115">
                  <c:v>0.48942999999999998</c:v>
                </c:pt>
                <c:pt idx="116">
                  <c:v>0.49842399999999998</c:v>
                </c:pt>
                <c:pt idx="117">
                  <c:v>0.50544800000000001</c:v>
                </c:pt>
                <c:pt idx="118">
                  <c:v>0.51037900000000003</c:v>
                </c:pt>
                <c:pt idx="119">
                  <c:v>0.51275700000000002</c:v>
                </c:pt>
                <c:pt idx="120">
                  <c:v>0.77022800000000002</c:v>
                </c:pt>
                <c:pt idx="121">
                  <c:v>0.68703199999999998</c:v>
                </c:pt>
                <c:pt idx="122">
                  <c:v>0.79613500000000004</c:v>
                </c:pt>
                <c:pt idx="123">
                  <c:v>0.56525800000000004</c:v>
                </c:pt>
                <c:pt idx="124">
                  <c:v>0.585843</c:v>
                </c:pt>
                <c:pt idx="125">
                  <c:v>0.60462499999999997</c:v>
                </c:pt>
                <c:pt idx="126">
                  <c:v>0.62214999999999998</c:v>
                </c:pt>
                <c:pt idx="127">
                  <c:v>0.63868400000000003</c:v>
                </c:pt>
                <c:pt idx="128">
                  <c:v>0.65436499999999997</c:v>
                </c:pt>
                <c:pt idx="129">
                  <c:v>0.66924799999999995</c:v>
                </c:pt>
                <c:pt idx="130">
                  <c:v>0.68332899999999996</c:v>
                </c:pt>
                <c:pt idx="131">
                  <c:v>0.69653900000000002</c:v>
                </c:pt>
                <c:pt idx="132">
                  <c:v>0.70872400000000002</c:v>
                </c:pt>
                <c:pt idx="133">
                  <c:v>0.71958100000000003</c:v>
                </c:pt>
                <c:pt idx="134">
                  <c:v>0.72849799999999998</c:v>
                </c:pt>
                <c:pt idx="135">
                  <c:v>0.73397100000000004</c:v>
                </c:pt>
                <c:pt idx="136">
                  <c:v>0.729325</c:v>
                </c:pt>
                <c:pt idx="137">
                  <c:v>0.782501</c:v>
                </c:pt>
                <c:pt idx="138">
                  <c:v>0.83979199999999998</c:v>
                </c:pt>
                <c:pt idx="139">
                  <c:v>0.89312199999999997</c:v>
                </c:pt>
                <c:pt idx="140">
                  <c:v>0.94462100000000004</c:v>
                </c:pt>
                <c:pt idx="141">
                  <c:v>0.99513399999999996</c:v>
                </c:pt>
                <c:pt idx="142">
                  <c:v>1.045134</c:v>
                </c:pt>
                <c:pt idx="143">
                  <c:v>1.0949519999999999</c:v>
                </c:pt>
                <c:pt idx="144">
                  <c:v>1.144862</c:v>
                </c:pt>
                <c:pt idx="145">
                  <c:v>1.1951290000000001</c:v>
                </c:pt>
                <c:pt idx="146">
                  <c:v>1.2460500000000001</c:v>
                </c:pt>
                <c:pt idx="147">
                  <c:v>1.2980039999999999</c:v>
                </c:pt>
                <c:pt idx="148">
                  <c:v>1.351542</c:v>
                </c:pt>
                <c:pt idx="149">
                  <c:v>1.407591</c:v>
                </c:pt>
              </c:numCache>
            </c:numRef>
          </c:xVal>
          <c:yVal>
            <c:numRef>
              <c:f>SMP1_PFOA!$A$2:$A$151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4-406F-BCA4-A2ECE6F94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Concentration (ug/kg)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SMP-2</a:t>
            </a:r>
            <a:r>
              <a:rPr lang="en-US" baseline="0"/>
              <a:t> PFOS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SMP2_PFOS!$B$2:$B$151</c:f>
              <c:numCache>
                <c:formatCode>General</c:formatCode>
                <c:ptCount val="150"/>
                <c:pt idx="0">
                  <c:v>8293.2538320000003</c:v>
                </c:pt>
                <c:pt idx="1">
                  <c:v>8601.9371480000009</c:v>
                </c:pt>
                <c:pt idx="2">
                  <c:v>8964.517398</c:v>
                </c:pt>
                <c:pt idx="3">
                  <c:v>9384.3912889999992</c:v>
                </c:pt>
                <c:pt idx="4">
                  <c:v>9832.4611499999992</c:v>
                </c:pt>
                <c:pt idx="5">
                  <c:v>10394.891954999999</c:v>
                </c:pt>
                <c:pt idx="6">
                  <c:v>11011.494083</c:v>
                </c:pt>
                <c:pt idx="7">
                  <c:v>11643.507723000001</c:v>
                </c:pt>
                <c:pt idx="8">
                  <c:v>12210.903294</c:v>
                </c:pt>
                <c:pt idx="9">
                  <c:v>12605.747298</c:v>
                </c:pt>
                <c:pt idx="10">
                  <c:v>12729.994747000001</c:v>
                </c:pt>
                <c:pt idx="11">
                  <c:v>12639.353052</c:v>
                </c:pt>
                <c:pt idx="12">
                  <c:v>12157.458601</c:v>
                </c:pt>
                <c:pt idx="13">
                  <c:v>11361.774554</c:v>
                </c:pt>
                <c:pt idx="14">
                  <c:v>11666.756201</c:v>
                </c:pt>
                <c:pt idx="15">
                  <c:v>10473.991717000001</c:v>
                </c:pt>
                <c:pt idx="16">
                  <c:v>9165.4696729999996</c:v>
                </c:pt>
                <c:pt idx="17">
                  <c:v>7788.7960579999999</c:v>
                </c:pt>
                <c:pt idx="18">
                  <c:v>6400.3424949999999</c:v>
                </c:pt>
                <c:pt idx="19">
                  <c:v>5034.8702759999996</c:v>
                </c:pt>
                <c:pt idx="20">
                  <c:v>3818.623263</c:v>
                </c:pt>
                <c:pt idx="21">
                  <c:v>2766.8298490000002</c:v>
                </c:pt>
                <c:pt idx="22">
                  <c:v>1907.9733180000001</c:v>
                </c:pt>
                <c:pt idx="23">
                  <c:v>1248.4260159999999</c:v>
                </c:pt>
                <c:pt idx="24">
                  <c:v>773.76971400000002</c:v>
                </c:pt>
                <c:pt idx="25">
                  <c:v>454.07757900000001</c:v>
                </c:pt>
                <c:pt idx="26">
                  <c:v>252.321057</c:v>
                </c:pt>
                <c:pt idx="27">
                  <c:v>134.389477</c:v>
                </c:pt>
                <c:pt idx="28">
                  <c:v>70.150914</c:v>
                </c:pt>
                <c:pt idx="29">
                  <c:v>39.463230000000003</c:v>
                </c:pt>
                <c:pt idx="30">
                  <c:v>28.168695</c:v>
                </c:pt>
                <c:pt idx="31">
                  <c:v>27.203749999999999</c:v>
                </c:pt>
                <c:pt idx="32">
                  <c:v>31.322884999999999</c:v>
                </c:pt>
                <c:pt idx="33">
                  <c:v>37.759362000000003</c:v>
                </c:pt>
                <c:pt idx="34">
                  <c:v>46.492984999999997</c:v>
                </c:pt>
                <c:pt idx="35">
                  <c:v>53.315261999999997</c:v>
                </c:pt>
                <c:pt idx="36">
                  <c:v>59.551062999999999</c:v>
                </c:pt>
                <c:pt idx="37">
                  <c:v>65.598286000000002</c:v>
                </c:pt>
                <c:pt idx="38">
                  <c:v>71.822522000000006</c:v>
                </c:pt>
                <c:pt idx="39">
                  <c:v>77.950778</c:v>
                </c:pt>
                <c:pt idx="40">
                  <c:v>83.122567000000004</c:v>
                </c:pt>
                <c:pt idx="41">
                  <c:v>93.813777000000002</c:v>
                </c:pt>
                <c:pt idx="42">
                  <c:v>93.716762000000003</c:v>
                </c:pt>
                <c:pt idx="43">
                  <c:v>93.230580000000003</c:v>
                </c:pt>
                <c:pt idx="44">
                  <c:v>87.778008999999997</c:v>
                </c:pt>
                <c:pt idx="45">
                  <c:v>88.683268999999996</c:v>
                </c:pt>
                <c:pt idx="46">
                  <c:v>82.768867</c:v>
                </c:pt>
                <c:pt idx="47">
                  <c:v>87.567415999999994</c:v>
                </c:pt>
                <c:pt idx="48">
                  <c:v>91.569001</c:v>
                </c:pt>
                <c:pt idx="49">
                  <c:v>97.845716999999993</c:v>
                </c:pt>
                <c:pt idx="50">
                  <c:v>100.030753</c:v>
                </c:pt>
                <c:pt idx="51">
                  <c:v>101.742206</c:v>
                </c:pt>
                <c:pt idx="52">
                  <c:v>104.561573</c:v>
                </c:pt>
                <c:pt idx="53">
                  <c:v>109.620496</c:v>
                </c:pt>
                <c:pt idx="54">
                  <c:v>116.485891</c:v>
                </c:pt>
                <c:pt idx="55">
                  <c:v>123.146563</c:v>
                </c:pt>
                <c:pt idx="56">
                  <c:v>127.36617200000001</c:v>
                </c:pt>
                <c:pt idx="57">
                  <c:v>127.955617</c:v>
                </c:pt>
                <c:pt idx="58">
                  <c:v>125.484887</c:v>
                </c:pt>
                <c:pt idx="59">
                  <c:v>123.792815</c:v>
                </c:pt>
                <c:pt idx="60">
                  <c:v>127.47220299999999</c:v>
                </c:pt>
                <c:pt idx="61">
                  <c:v>139.33230699999999</c:v>
                </c:pt>
                <c:pt idx="62">
                  <c:v>158.63275100000001</c:v>
                </c:pt>
                <c:pt idx="63">
                  <c:v>180.17521600000001</c:v>
                </c:pt>
                <c:pt idx="64">
                  <c:v>197.65768</c:v>
                </c:pt>
                <c:pt idx="65">
                  <c:v>211.73324700000001</c:v>
                </c:pt>
                <c:pt idx="66">
                  <c:v>221.16288399999999</c:v>
                </c:pt>
                <c:pt idx="67">
                  <c:v>228.45137199999999</c:v>
                </c:pt>
                <c:pt idx="68">
                  <c:v>236.59867499999999</c:v>
                </c:pt>
                <c:pt idx="69">
                  <c:v>246.644845</c:v>
                </c:pt>
                <c:pt idx="70">
                  <c:v>256.93445600000001</c:v>
                </c:pt>
                <c:pt idx="71">
                  <c:v>264.64786500000002</c:v>
                </c:pt>
                <c:pt idx="72">
                  <c:v>264.16947599999997</c:v>
                </c:pt>
                <c:pt idx="73">
                  <c:v>264.65311700000001</c:v>
                </c:pt>
                <c:pt idx="74">
                  <c:v>262.84469100000001</c:v>
                </c:pt>
                <c:pt idx="75">
                  <c:v>258.44025399999998</c:v>
                </c:pt>
                <c:pt idx="76">
                  <c:v>260.906769</c:v>
                </c:pt>
                <c:pt idx="77">
                  <c:v>276.48386699999998</c:v>
                </c:pt>
                <c:pt idx="78">
                  <c:v>279.06055900000001</c:v>
                </c:pt>
                <c:pt idx="79">
                  <c:v>277.66565700000001</c:v>
                </c:pt>
                <c:pt idx="80">
                  <c:v>270.924487</c:v>
                </c:pt>
                <c:pt idx="81">
                  <c:v>259.02849300000003</c:v>
                </c:pt>
                <c:pt idx="82">
                  <c:v>244.22028399999999</c:v>
                </c:pt>
                <c:pt idx="83">
                  <c:v>228.68460300000001</c:v>
                </c:pt>
                <c:pt idx="84">
                  <c:v>212.85227</c:v>
                </c:pt>
                <c:pt idx="85">
                  <c:v>195.387134</c:v>
                </c:pt>
                <c:pt idx="86">
                  <c:v>174.96734599999999</c:v>
                </c:pt>
                <c:pt idx="87">
                  <c:v>154.04916800000001</c:v>
                </c:pt>
                <c:pt idx="88">
                  <c:v>130.294197</c:v>
                </c:pt>
                <c:pt idx="89">
                  <c:v>109.95024100000001</c:v>
                </c:pt>
                <c:pt idx="90">
                  <c:v>97.372024999999994</c:v>
                </c:pt>
                <c:pt idx="91">
                  <c:v>95.868371999999994</c:v>
                </c:pt>
                <c:pt idx="92">
                  <c:v>105.05931699999999</c:v>
                </c:pt>
                <c:pt idx="93">
                  <c:v>122.133398</c:v>
                </c:pt>
                <c:pt idx="94">
                  <c:v>143.54687100000001</c:v>
                </c:pt>
                <c:pt idx="95">
                  <c:v>165.966905</c:v>
                </c:pt>
                <c:pt idx="96">
                  <c:v>187.48975100000001</c:v>
                </c:pt>
                <c:pt idx="97">
                  <c:v>205.69939500000001</c:v>
                </c:pt>
                <c:pt idx="98">
                  <c:v>218.98763</c:v>
                </c:pt>
                <c:pt idx="99">
                  <c:v>226.37654900000001</c:v>
                </c:pt>
                <c:pt idx="100">
                  <c:v>227.63516300000001</c:v>
                </c:pt>
                <c:pt idx="101">
                  <c:v>223.35616400000001</c:v>
                </c:pt>
                <c:pt idx="102">
                  <c:v>217.712637</c:v>
                </c:pt>
                <c:pt idx="103">
                  <c:v>206.71882199999999</c:v>
                </c:pt>
                <c:pt idx="104">
                  <c:v>196.50724299999999</c:v>
                </c:pt>
                <c:pt idx="105">
                  <c:v>191.68096700000001</c:v>
                </c:pt>
                <c:pt idx="106">
                  <c:v>193.60065900000001</c:v>
                </c:pt>
                <c:pt idx="107">
                  <c:v>205.75634099999999</c:v>
                </c:pt>
                <c:pt idx="108">
                  <c:v>222.189369</c:v>
                </c:pt>
                <c:pt idx="109">
                  <c:v>240.727653</c:v>
                </c:pt>
                <c:pt idx="110">
                  <c:v>262.28155299999997</c:v>
                </c:pt>
                <c:pt idx="111">
                  <c:v>281.82951400000002</c:v>
                </c:pt>
                <c:pt idx="112">
                  <c:v>297.148594</c:v>
                </c:pt>
                <c:pt idx="113">
                  <c:v>306.57166000000001</c:v>
                </c:pt>
                <c:pt idx="114">
                  <c:v>309.122523</c:v>
                </c:pt>
                <c:pt idx="115">
                  <c:v>304.56198699999999</c:v>
                </c:pt>
                <c:pt idx="116">
                  <c:v>293.40170499999999</c:v>
                </c:pt>
                <c:pt idx="117">
                  <c:v>276.97050400000001</c:v>
                </c:pt>
                <c:pt idx="118">
                  <c:v>254.69574700000001</c:v>
                </c:pt>
                <c:pt idx="119">
                  <c:v>236.85915800000001</c:v>
                </c:pt>
                <c:pt idx="120">
                  <c:v>224.87385800000001</c:v>
                </c:pt>
                <c:pt idx="121">
                  <c:v>224.751507</c:v>
                </c:pt>
                <c:pt idx="122">
                  <c:v>239.68630400000001</c:v>
                </c:pt>
                <c:pt idx="123">
                  <c:v>267.700829</c:v>
                </c:pt>
                <c:pt idx="124">
                  <c:v>303.58563600000002</c:v>
                </c:pt>
                <c:pt idx="125">
                  <c:v>336.31477100000001</c:v>
                </c:pt>
                <c:pt idx="126">
                  <c:v>373.62206300000003</c:v>
                </c:pt>
                <c:pt idx="127">
                  <c:v>407.53910200000001</c:v>
                </c:pt>
                <c:pt idx="128">
                  <c:v>435.62283300000001</c:v>
                </c:pt>
                <c:pt idx="129">
                  <c:v>456.04688099999998</c:v>
                </c:pt>
                <c:pt idx="130">
                  <c:v>467.74903899999998</c:v>
                </c:pt>
                <c:pt idx="131">
                  <c:v>470.613876</c:v>
                </c:pt>
                <c:pt idx="132">
                  <c:v>465.67574300000001</c:v>
                </c:pt>
                <c:pt idx="133">
                  <c:v>456.81777</c:v>
                </c:pt>
                <c:pt idx="134">
                  <c:v>438.58025300000003</c:v>
                </c:pt>
                <c:pt idx="135">
                  <c:v>428.26178099999998</c:v>
                </c:pt>
                <c:pt idx="136">
                  <c:v>424.10113000000001</c:v>
                </c:pt>
                <c:pt idx="137">
                  <c:v>431.47242699999998</c:v>
                </c:pt>
                <c:pt idx="138">
                  <c:v>446.87841700000001</c:v>
                </c:pt>
                <c:pt idx="139">
                  <c:v>470.31857100000002</c:v>
                </c:pt>
                <c:pt idx="140">
                  <c:v>493.59971300000001</c:v>
                </c:pt>
                <c:pt idx="141">
                  <c:v>513.64157499999999</c:v>
                </c:pt>
                <c:pt idx="142">
                  <c:v>527.62643200000002</c:v>
                </c:pt>
                <c:pt idx="143">
                  <c:v>533.71320100000003</c:v>
                </c:pt>
                <c:pt idx="144">
                  <c:v>531.182098</c:v>
                </c:pt>
                <c:pt idx="145">
                  <c:v>520.32569599999999</c:v>
                </c:pt>
                <c:pt idx="146">
                  <c:v>502.329925</c:v>
                </c:pt>
                <c:pt idx="147">
                  <c:v>479.17523699999998</c:v>
                </c:pt>
                <c:pt idx="148">
                  <c:v>453.57515000000001</c:v>
                </c:pt>
                <c:pt idx="149">
                  <c:v>428.960601</c:v>
                </c:pt>
              </c:numCache>
            </c:numRef>
          </c:xVal>
          <c:yVal>
            <c:numRef>
              <c:f>SMP2_PFOS!$A$2:$A$151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0-4DA0-A4FE-84E00461D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SMP-2</a:t>
            </a:r>
            <a:r>
              <a:rPr lang="en-US" baseline="0"/>
              <a:t> PFHxS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SMP2_PFHxS!$B$2:$B$151</c:f>
              <c:numCache>
                <c:formatCode>General</c:formatCode>
                <c:ptCount val="150"/>
                <c:pt idx="0">
                  <c:v>1238.533325195312</c:v>
                </c:pt>
                <c:pt idx="1">
                  <c:v>1273.223510742188</c:v>
                </c:pt>
                <c:pt idx="2">
                  <c:v>1308.927124023438</c:v>
                </c:pt>
                <c:pt idx="3">
                  <c:v>1344.746948242188</c:v>
                </c:pt>
                <c:pt idx="4">
                  <c:v>1379.429931640625</c:v>
                </c:pt>
                <c:pt idx="5">
                  <c:v>1411.14453125</c:v>
                </c:pt>
                <c:pt idx="6">
                  <c:v>1435.186279296875</c:v>
                </c:pt>
                <c:pt idx="7">
                  <c:v>1613.702392578125</c:v>
                </c:pt>
                <c:pt idx="8">
                  <c:v>1700.885986328125</c:v>
                </c:pt>
                <c:pt idx="9">
                  <c:v>1791.619140625</c:v>
                </c:pt>
                <c:pt idx="10">
                  <c:v>1882.378662109375</c:v>
                </c:pt>
                <c:pt idx="11">
                  <c:v>1971.792846679688</c:v>
                </c:pt>
                <c:pt idx="12">
                  <c:v>2057.962158203125</c:v>
                </c:pt>
                <c:pt idx="13">
                  <c:v>2136.838134765625</c:v>
                </c:pt>
                <c:pt idx="14">
                  <c:v>2120.0625</c:v>
                </c:pt>
                <c:pt idx="15">
                  <c:v>2029.8583984375</c:v>
                </c:pt>
                <c:pt idx="16">
                  <c:v>1821.140380859375</c:v>
                </c:pt>
                <c:pt idx="17">
                  <c:v>1596.294189453125</c:v>
                </c:pt>
                <c:pt idx="18">
                  <c:v>1365.69970703125</c:v>
                </c:pt>
                <c:pt idx="19">
                  <c:v>1133.830322265625</c:v>
                </c:pt>
                <c:pt idx="20">
                  <c:v>904.4727783203125</c:v>
                </c:pt>
                <c:pt idx="21">
                  <c:v>683.75634765625</c:v>
                </c:pt>
                <c:pt idx="22">
                  <c:v>499.74041748046881</c:v>
                </c:pt>
                <c:pt idx="23">
                  <c:v>275.93893432617188</c:v>
                </c:pt>
                <c:pt idx="24">
                  <c:v>317.46038818359381</c:v>
                </c:pt>
                <c:pt idx="25">
                  <c:v>305.71603393554688</c:v>
                </c:pt>
                <c:pt idx="26">
                  <c:v>291.71530151367188</c:v>
                </c:pt>
                <c:pt idx="27">
                  <c:v>273.40371704101563</c:v>
                </c:pt>
                <c:pt idx="28">
                  <c:v>244.28303527832031</c:v>
                </c:pt>
                <c:pt idx="29">
                  <c:v>189.4305725097656</c:v>
                </c:pt>
                <c:pt idx="30">
                  <c:v>173.18865966796881</c:v>
                </c:pt>
                <c:pt idx="31">
                  <c:v>191.92341613769531</c:v>
                </c:pt>
                <c:pt idx="32">
                  <c:v>181.03857421875</c:v>
                </c:pt>
                <c:pt idx="33">
                  <c:v>158.13499450683591</c:v>
                </c:pt>
                <c:pt idx="34">
                  <c:v>130.61572265625</c:v>
                </c:pt>
                <c:pt idx="35">
                  <c:v>101.33412933349609</c:v>
                </c:pt>
                <c:pt idx="36">
                  <c:v>17.632883071899411</c:v>
                </c:pt>
                <c:pt idx="37">
                  <c:v>14.98730564117432</c:v>
                </c:pt>
                <c:pt idx="38">
                  <c:v>15.812002182006839</c:v>
                </c:pt>
                <c:pt idx="39">
                  <c:v>15.814229011535639</c:v>
                </c:pt>
                <c:pt idx="40">
                  <c:v>15.825564384460449</c:v>
                </c:pt>
                <c:pt idx="41">
                  <c:v>15.67694759368896</c:v>
                </c:pt>
                <c:pt idx="42">
                  <c:v>15.368040084838871</c:v>
                </c:pt>
                <c:pt idx="43">
                  <c:v>14.980288505554199</c:v>
                </c:pt>
                <c:pt idx="44">
                  <c:v>14.719766616821291</c:v>
                </c:pt>
                <c:pt idx="45">
                  <c:v>14.03032112121582</c:v>
                </c:pt>
                <c:pt idx="46">
                  <c:v>16.286043167114261</c:v>
                </c:pt>
                <c:pt idx="47">
                  <c:v>16.27366828918457</c:v>
                </c:pt>
                <c:pt idx="48">
                  <c:v>16.271162033081051</c:v>
                </c:pt>
                <c:pt idx="49">
                  <c:v>16.081911087036129</c:v>
                </c:pt>
                <c:pt idx="50">
                  <c:v>15.599996566772459</c:v>
                </c:pt>
                <c:pt idx="51">
                  <c:v>14.79678249359131</c:v>
                </c:pt>
                <c:pt idx="52">
                  <c:v>13.815793037414551</c:v>
                </c:pt>
                <c:pt idx="53">
                  <c:v>14.91638660430908</c:v>
                </c:pt>
                <c:pt idx="54">
                  <c:v>10.236515045166019</c:v>
                </c:pt>
                <c:pt idx="55">
                  <c:v>7.4969444274902344</c:v>
                </c:pt>
                <c:pt idx="56">
                  <c:v>5.0502443313598633</c:v>
                </c:pt>
                <c:pt idx="57">
                  <c:v>2.9825484752655029</c:v>
                </c:pt>
                <c:pt idx="58">
                  <c:v>1.5731979608535771</c:v>
                </c:pt>
                <c:pt idx="59">
                  <c:v>1.460486531257629</c:v>
                </c:pt>
                <c:pt idx="60">
                  <c:v>2.699755191802979</c:v>
                </c:pt>
                <c:pt idx="61">
                  <c:v>1.065648198127747</c:v>
                </c:pt>
                <c:pt idx="62">
                  <c:v>0.92393368482589722</c:v>
                </c:pt>
                <c:pt idx="63">
                  <c:v>1.9889290332794189</c:v>
                </c:pt>
                <c:pt idx="64">
                  <c:v>3.6757256984710689</c:v>
                </c:pt>
                <c:pt idx="65">
                  <c:v>5.7290868759155273</c:v>
                </c:pt>
                <c:pt idx="66">
                  <c:v>8.3608207702636719</c:v>
                </c:pt>
                <c:pt idx="67">
                  <c:v>12.21674633026123</c:v>
                </c:pt>
                <c:pt idx="68">
                  <c:v>11.3726749420166</c:v>
                </c:pt>
                <c:pt idx="69">
                  <c:v>11.793527603149411</c:v>
                </c:pt>
                <c:pt idx="70">
                  <c:v>11.98685836791992</c:v>
                </c:pt>
                <c:pt idx="71">
                  <c:v>11.84920597076416</c:v>
                </c:pt>
                <c:pt idx="72">
                  <c:v>11.41050434112549</c:v>
                </c:pt>
                <c:pt idx="73">
                  <c:v>10.77426052093506</c:v>
                </c:pt>
                <c:pt idx="74">
                  <c:v>10.125785827636721</c:v>
                </c:pt>
                <c:pt idx="75">
                  <c:v>8.6267127990722656</c:v>
                </c:pt>
                <c:pt idx="76">
                  <c:v>8.9694147109985352</c:v>
                </c:pt>
                <c:pt idx="77">
                  <c:v>8.9218978881835938</c:v>
                </c:pt>
                <c:pt idx="78">
                  <c:v>8.9588241577148438</c:v>
                </c:pt>
                <c:pt idx="79">
                  <c:v>8.8548145294189453</c:v>
                </c:pt>
                <c:pt idx="80">
                  <c:v>8.4919357299804688</c:v>
                </c:pt>
                <c:pt idx="81">
                  <c:v>7.8261446952819824</c:v>
                </c:pt>
                <c:pt idx="82">
                  <c:v>6.9276490211486816</c:v>
                </c:pt>
                <c:pt idx="83">
                  <c:v>5.6237916946411133</c:v>
                </c:pt>
                <c:pt idx="84">
                  <c:v>5.9978299140930176</c:v>
                </c:pt>
                <c:pt idx="85">
                  <c:v>2.6225748062133789</c:v>
                </c:pt>
                <c:pt idx="86">
                  <c:v>1.0740261077880859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0.28098887205123901</c:v>
                </c:pt>
                <c:pt idx="91">
                  <c:v>0.95910775661468506</c:v>
                </c:pt>
                <c:pt idx="92">
                  <c:v>1.506641030311584</c:v>
                </c:pt>
                <c:pt idx="93">
                  <c:v>3.5903069972991939</c:v>
                </c:pt>
                <c:pt idx="94">
                  <c:v>6.2952780723571777</c:v>
                </c:pt>
                <c:pt idx="95">
                  <c:v>9.0897626876831055</c:v>
                </c:pt>
                <c:pt idx="96">
                  <c:v>11.6149787902832</c:v>
                </c:pt>
                <c:pt idx="97">
                  <c:v>18.059995651245121</c:v>
                </c:pt>
                <c:pt idx="98">
                  <c:v>18.898740768432621</c:v>
                </c:pt>
                <c:pt idx="99">
                  <c:v>18.966135025024411</c:v>
                </c:pt>
                <c:pt idx="100">
                  <c:v>18.269584655761719</c:v>
                </c:pt>
                <c:pt idx="101">
                  <c:v>16.884822845458981</c:v>
                </c:pt>
                <c:pt idx="102">
                  <c:v>14.95418643951416</c:v>
                </c:pt>
                <c:pt idx="103">
                  <c:v>12.68220901489258</c:v>
                </c:pt>
                <c:pt idx="104">
                  <c:v>10.332546234130859</c:v>
                </c:pt>
                <c:pt idx="105">
                  <c:v>8.3091764450073242</c:v>
                </c:pt>
                <c:pt idx="106">
                  <c:v>7.8609495162963867</c:v>
                </c:pt>
                <c:pt idx="107">
                  <c:v>9.5332489013671875</c:v>
                </c:pt>
                <c:pt idx="108">
                  <c:v>11.82888889312744</c:v>
                </c:pt>
                <c:pt idx="109">
                  <c:v>14.162441253662109</c:v>
                </c:pt>
                <c:pt idx="110">
                  <c:v>16.242380142211911</c:v>
                </c:pt>
                <c:pt idx="111">
                  <c:v>17.84323883056641</c:v>
                </c:pt>
                <c:pt idx="112">
                  <c:v>18.799604415893551</c:v>
                </c:pt>
                <c:pt idx="113">
                  <c:v>19.011470794677731</c:v>
                </c:pt>
                <c:pt idx="114">
                  <c:v>18.44671630859375</c:v>
                </c:pt>
                <c:pt idx="115">
                  <c:v>13.44590377807617</c:v>
                </c:pt>
                <c:pt idx="116">
                  <c:v>11.19064903259277</c:v>
                </c:pt>
                <c:pt idx="117">
                  <c:v>8.5542821884155273</c:v>
                </c:pt>
                <c:pt idx="118">
                  <c:v>5.8400444984436044</c:v>
                </c:pt>
                <c:pt idx="119">
                  <c:v>3.473590612411499</c:v>
                </c:pt>
                <c:pt idx="120">
                  <c:v>2.108211755752563</c:v>
                </c:pt>
                <c:pt idx="121">
                  <c:v>1.956967711448669</c:v>
                </c:pt>
                <c:pt idx="122">
                  <c:v>2.1913292407989502</c:v>
                </c:pt>
                <c:pt idx="123">
                  <c:v>3.893440723419189</c:v>
                </c:pt>
                <c:pt idx="124">
                  <c:v>6.4586524963378906</c:v>
                </c:pt>
                <c:pt idx="125">
                  <c:v>9.2837095260620117</c:v>
                </c:pt>
                <c:pt idx="126">
                  <c:v>11.97397422790527</c:v>
                </c:pt>
                <c:pt idx="127">
                  <c:v>15.793472290039061</c:v>
                </c:pt>
                <c:pt idx="128">
                  <c:v>19.24147796630859</c:v>
                </c:pt>
                <c:pt idx="129">
                  <c:v>19.850566864013668</c:v>
                </c:pt>
                <c:pt idx="130">
                  <c:v>19.740266799926761</c:v>
                </c:pt>
                <c:pt idx="131">
                  <c:v>18.976200103759769</c:v>
                </c:pt>
                <c:pt idx="132">
                  <c:v>17.69565391540527</c:v>
                </c:pt>
                <c:pt idx="133">
                  <c:v>16.105545043945309</c:v>
                </c:pt>
                <c:pt idx="134">
                  <c:v>14.481925010681151</c:v>
                </c:pt>
                <c:pt idx="135">
                  <c:v>13.22482490539551</c:v>
                </c:pt>
                <c:pt idx="136">
                  <c:v>8.666935920715332</c:v>
                </c:pt>
                <c:pt idx="137">
                  <c:v>10.31828498840332</c:v>
                </c:pt>
                <c:pt idx="138">
                  <c:v>13.08242797851562</c:v>
                </c:pt>
                <c:pt idx="139">
                  <c:v>16.125612258911129</c:v>
                </c:pt>
                <c:pt idx="140">
                  <c:v>19.078519821166989</c:v>
                </c:pt>
                <c:pt idx="141">
                  <c:v>21.687868118286129</c:v>
                </c:pt>
                <c:pt idx="142">
                  <c:v>23.75918006896973</c:v>
                </c:pt>
                <c:pt idx="143">
                  <c:v>25.16010665893555</c:v>
                </c:pt>
                <c:pt idx="144">
                  <c:v>25.823678970336911</c:v>
                </c:pt>
                <c:pt idx="145">
                  <c:v>25.74912071228027</c:v>
                </c:pt>
                <c:pt idx="146">
                  <c:v>16.18684005737305</c:v>
                </c:pt>
                <c:pt idx="147">
                  <c:v>14.15767288208008</c:v>
                </c:pt>
                <c:pt idx="148">
                  <c:v>11.940451622009279</c:v>
                </c:pt>
                <c:pt idx="149">
                  <c:v>9.9307518005371094</c:v>
                </c:pt>
              </c:numCache>
            </c:numRef>
          </c:xVal>
          <c:yVal>
            <c:numRef>
              <c:f>SMP2_PFHxS!$A$2:$A$151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4-436A-A295-6E3502779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SMP-2</a:t>
            </a:r>
            <a:r>
              <a:rPr lang="en-US" baseline="0"/>
              <a:t> PFBS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SMP2_PFBS!$B$2:$B$151</c:f>
              <c:numCache>
                <c:formatCode>General</c:formatCode>
                <c:ptCount val="150"/>
                <c:pt idx="0">
                  <c:v>16.295366287231449</c:v>
                </c:pt>
                <c:pt idx="1">
                  <c:v>17.47374153137207</c:v>
                </c:pt>
                <c:pt idx="2">
                  <c:v>18.78173828125</c:v>
                </c:pt>
                <c:pt idx="3">
                  <c:v>20.22254753112793</c:v>
                </c:pt>
                <c:pt idx="4">
                  <c:v>21.789716720581051</c:v>
                </c:pt>
                <c:pt idx="5">
                  <c:v>23.455900192260739</c:v>
                </c:pt>
                <c:pt idx="6">
                  <c:v>25.138370513916019</c:v>
                </c:pt>
                <c:pt idx="7">
                  <c:v>27.3126220703125</c:v>
                </c:pt>
                <c:pt idx="8">
                  <c:v>30.262300491333011</c:v>
                </c:pt>
                <c:pt idx="9">
                  <c:v>33.503433227539063</c:v>
                </c:pt>
                <c:pt idx="10">
                  <c:v>37.076610565185547</c:v>
                </c:pt>
                <c:pt idx="11">
                  <c:v>40.986030578613281</c:v>
                </c:pt>
                <c:pt idx="12">
                  <c:v>45.197990417480469</c:v>
                </c:pt>
                <c:pt idx="13">
                  <c:v>49.606609344482422</c:v>
                </c:pt>
                <c:pt idx="14">
                  <c:v>53.867172241210938</c:v>
                </c:pt>
                <c:pt idx="15">
                  <c:v>50.06744384765625</c:v>
                </c:pt>
                <c:pt idx="16">
                  <c:v>43.40960693359375</c:v>
                </c:pt>
                <c:pt idx="17">
                  <c:v>36.735588073730469</c:v>
                </c:pt>
                <c:pt idx="18">
                  <c:v>30.23469352722168</c:v>
                </c:pt>
                <c:pt idx="19">
                  <c:v>23.97812652587891</c:v>
                </c:pt>
                <c:pt idx="20">
                  <c:v>17.999814987182621</c:v>
                </c:pt>
                <c:pt idx="21">
                  <c:v>12.33853721618652</c:v>
                </c:pt>
                <c:pt idx="22">
                  <c:v>7.4992184638977051</c:v>
                </c:pt>
                <c:pt idx="23">
                  <c:v>6.6904239654541016</c:v>
                </c:pt>
                <c:pt idx="24">
                  <c:v>5.8204402923583984</c:v>
                </c:pt>
                <c:pt idx="25">
                  <c:v>4.9223380088806152</c:v>
                </c:pt>
                <c:pt idx="26">
                  <c:v>4.005469799041748</c:v>
                </c:pt>
                <c:pt idx="27">
                  <c:v>3.0764286518096919</c:v>
                </c:pt>
                <c:pt idx="28">
                  <c:v>3.8398361206054692</c:v>
                </c:pt>
                <c:pt idx="29">
                  <c:v>3.071905374526978</c:v>
                </c:pt>
                <c:pt idx="30">
                  <c:v>2.7178077697753911</c:v>
                </c:pt>
                <c:pt idx="31">
                  <c:v>2.5697298049926758</c:v>
                </c:pt>
                <c:pt idx="32">
                  <c:v>0.82978105545043945</c:v>
                </c:pt>
                <c:pt idx="33">
                  <c:v>0.76043182611465454</c:v>
                </c:pt>
                <c:pt idx="34">
                  <c:v>0.63992923498153687</c:v>
                </c:pt>
                <c:pt idx="35">
                  <c:v>0.46974864602088928</c:v>
                </c:pt>
                <c:pt idx="36">
                  <c:v>0.2604011595249176</c:v>
                </c:pt>
                <c:pt idx="37">
                  <c:v>5.3785130381584167E-2</c:v>
                </c:pt>
                <c:pt idx="38">
                  <c:v>0.15323513746261599</c:v>
                </c:pt>
                <c:pt idx="39">
                  <c:v>0.29300966858863831</c:v>
                </c:pt>
                <c:pt idx="40">
                  <c:v>0.38751175999641418</c:v>
                </c:pt>
                <c:pt idx="41">
                  <c:v>0.42533352971076971</c:v>
                </c:pt>
                <c:pt idx="42">
                  <c:v>0.40431123971939092</c:v>
                </c:pt>
                <c:pt idx="43">
                  <c:v>0.32863417267799377</c:v>
                </c:pt>
                <c:pt idx="44">
                  <c:v>0.21332162618637079</c:v>
                </c:pt>
                <c:pt idx="45">
                  <c:v>0.30655375123023992</c:v>
                </c:pt>
                <c:pt idx="46">
                  <c:v>0.30655375123023992</c:v>
                </c:pt>
                <c:pt idx="47">
                  <c:v>0.42484608292579651</c:v>
                </c:pt>
                <c:pt idx="48">
                  <c:v>0.49454614520072943</c:v>
                </c:pt>
                <c:pt idx="49">
                  <c:v>0.5062749981880188</c:v>
                </c:pt>
                <c:pt idx="50">
                  <c:v>0.45774257183074951</c:v>
                </c:pt>
                <c:pt idx="51">
                  <c:v>0.35298663377761841</c:v>
                </c:pt>
                <c:pt idx="52">
                  <c:v>0.2103826105594635</c:v>
                </c:pt>
                <c:pt idx="53">
                  <c:v>0.25803142786026001</c:v>
                </c:pt>
                <c:pt idx="54">
                  <c:v>0.40140894055366522</c:v>
                </c:pt>
                <c:pt idx="55">
                  <c:v>0.51312649250030518</c:v>
                </c:pt>
                <c:pt idx="56">
                  <c:v>0.57624912261962891</c:v>
                </c:pt>
                <c:pt idx="57">
                  <c:v>0.58625370264053345</c:v>
                </c:pt>
                <c:pt idx="58">
                  <c:v>0.54556792974472046</c:v>
                </c:pt>
                <c:pt idx="59">
                  <c:v>0.46174871921539312</c:v>
                </c:pt>
                <c:pt idx="60">
                  <c:v>0.39315310120582581</c:v>
                </c:pt>
                <c:pt idx="61">
                  <c:v>0.47884967923164368</c:v>
                </c:pt>
                <c:pt idx="62">
                  <c:v>0.57064473628997803</c:v>
                </c:pt>
                <c:pt idx="63">
                  <c:v>0.61838686466217041</c:v>
                </c:pt>
                <c:pt idx="64">
                  <c:v>0.61530601978302002</c:v>
                </c:pt>
                <c:pt idx="65">
                  <c:v>0.55935794115066528</c:v>
                </c:pt>
                <c:pt idx="66">
                  <c:v>0.45544454455375671</c:v>
                </c:pt>
                <c:pt idx="67">
                  <c:v>0.32159772515296942</c:v>
                </c:pt>
                <c:pt idx="68">
                  <c:v>0.30642294883728027</c:v>
                </c:pt>
                <c:pt idx="69">
                  <c:v>0.45420852303504938</c:v>
                </c:pt>
                <c:pt idx="70">
                  <c:v>0.56215333938598633</c:v>
                </c:pt>
                <c:pt idx="71">
                  <c:v>0.6139412522315979</c:v>
                </c:pt>
                <c:pt idx="72">
                  <c:v>0.6059533953666687</c:v>
                </c:pt>
                <c:pt idx="73">
                  <c:v>0.5405084490776062</c:v>
                </c:pt>
                <c:pt idx="74">
                  <c:v>0.42696219682693481</c:v>
                </c:pt>
                <c:pt idx="75">
                  <c:v>0.29523617029190058</c:v>
                </c:pt>
                <c:pt idx="76">
                  <c:v>0.37252599000930792</c:v>
                </c:pt>
                <c:pt idx="77">
                  <c:v>0.49897214770317078</c:v>
                </c:pt>
                <c:pt idx="78">
                  <c:v>0.5850299596786499</c:v>
                </c:pt>
                <c:pt idx="79">
                  <c:v>0.61618620157241821</c:v>
                </c:pt>
                <c:pt idx="80">
                  <c:v>0.58754730224609375</c:v>
                </c:pt>
                <c:pt idx="81">
                  <c:v>0.4998333752155304</c:v>
                </c:pt>
                <c:pt idx="82">
                  <c:v>0.36206880211830139</c:v>
                </c:pt>
                <c:pt idx="83">
                  <c:v>0.26101458072662348</c:v>
                </c:pt>
                <c:pt idx="84">
                  <c:v>0.37546443939208979</c:v>
                </c:pt>
                <c:pt idx="85">
                  <c:v>0.47751334309577942</c:v>
                </c:pt>
                <c:pt idx="86">
                  <c:v>0.53554219007492065</c:v>
                </c:pt>
                <c:pt idx="87">
                  <c:v>0.54090589284896851</c:v>
                </c:pt>
                <c:pt idx="88">
                  <c:v>0.49309465289115911</c:v>
                </c:pt>
                <c:pt idx="89">
                  <c:v>0.36118122935295099</c:v>
                </c:pt>
                <c:pt idx="90">
                  <c:v>0.24347290396690369</c:v>
                </c:pt>
                <c:pt idx="91">
                  <c:v>0.32618802785873408</c:v>
                </c:pt>
                <c:pt idx="92">
                  <c:v>0.5969928503036499</c:v>
                </c:pt>
                <c:pt idx="93">
                  <c:v>0.89912211894989014</c:v>
                </c:pt>
                <c:pt idx="94">
                  <c:v>1.119230985641479</c:v>
                </c:pt>
                <c:pt idx="95">
                  <c:v>1.2953228950500491</c:v>
                </c:pt>
                <c:pt idx="96">
                  <c:v>1.4248448610305791</c:v>
                </c:pt>
                <c:pt idx="97">
                  <c:v>1.5070874691009519</c:v>
                </c:pt>
                <c:pt idx="98">
                  <c:v>1.541934490203857</c:v>
                </c:pt>
                <c:pt idx="99">
                  <c:v>1.529329776763916</c:v>
                </c:pt>
                <c:pt idx="100">
                  <c:v>1.469104051589966</c:v>
                </c:pt>
                <c:pt idx="101">
                  <c:v>1.361059784889221</c:v>
                </c:pt>
                <c:pt idx="102">
                  <c:v>1.205382227897644</c:v>
                </c:pt>
                <c:pt idx="103">
                  <c:v>1.003668427467346</c:v>
                </c:pt>
                <c:pt idx="104">
                  <c:v>0.76146841049194336</c:v>
                </c:pt>
                <c:pt idx="105">
                  <c:v>0.49580070376396179</c:v>
                </c:pt>
                <c:pt idx="106">
                  <c:v>0.4115428626537323</c:v>
                </c:pt>
                <c:pt idx="107">
                  <c:v>0.69836664199829102</c:v>
                </c:pt>
                <c:pt idx="108">
                  <c:v>0.97572016716003418</c:v>
                </c:pt>
                <c:pt idx="109">
                  <c:v>1.217068076133728</c:v>
                </c:pt>
                <c:pt idx="110">
                  <c:v>1.414516687393188</c:v>
                </c:pt>
                <c:pt idx="111">
                  <c:v>1.565842270851135</c:v>
                </c:pt>
                <c:pt idx="112">
                  <c:v>1.670881867408752</c:v>
                </c:pt>
                <c:pt idx="113">
                  <c:v>1.7301251888275151</c:v>
                </c:pt>
                <c:pt idx="114">
                  <c:v>1.7441303730010991</c:v>
                </c:pt>
                <c:pt idx="115">
                  <c:v>1.71332836151123</c:v>
                </c:pt>
                <c:pt idx="116">
                  <c:v>1.6380795240402219</c:v>
                </c:pt>
                <c:pt idx="117">
                  <c:v>1.519013524055481</c:v>
                </c:pt>
                <c:pt idx="118">
                  <c:v>1.3578798770904541</c:v>
                </c:pt>
                <c:pt idx="119">
                  <c:v>1.1596283912658689</c:v>
                </c:pt>
                <c:pt idx="120">
                  <c:v>0.79840224981307983</c:v>
                </c:pt>
                <c:pt idx="121">
                  <c:v>0.74007588624954224</c:v>
                </c:pt>
                <c:pt idx="122">
                  <c:v>0.81767958402633667</c:v>
                </c:pt>
                <c:pt idx="123">
                  <c:v>1.162565231323242</c:v>
                </c:pt>
                <c:pt idx="124">
                  <c:v>1.338797807693481</c:v>
                </c:pt>
                <c:pt idx="125">
                  <c:v>1.4757740497589109</c:v>
                </c:pt>
                <c:pt idx="126">
                  <c:v>1.5692710876464839</c:v>
                </c:pt>
                <c:pt idx="127">
                  <c:v>1.6177607774734499</c:v>
                </c:pt>
                <c:pt idx="128">
                  <c:v>1.620647072792053</c:v>
                </c:pt>
                <c:pt idx="129">
                  <c:v>1.577551960945129</c:v>
                </c:pt>
                <c:pt idx="130">
                  <c:v>1.4880607128143311</c:v>
                </c:pt>
                <c:pt idx="131">
                  <c:v>1.351746797561646</c:v>
                </c:pt>
                <c:pt idx="132">
                  <c:v>1.1684809923171999</c:v>
                </c:pt>
                <c:pt idx="133">
                  <c:v>0.93921321630477905</c:v>
                </c:pt>
                <c:pt idx="134">
                  <c:v>0.66780591011047363</c:v>
                </c:pt>
                <c:pt idx="135">
                  <c:v>0.36580884456634521</c:v>
                </c:pt>
                <c:pt idx="136">
                  <c:v>7.4072785675525665E-2</c:v>
                </c:pt>
                <c:pt idx="137">
                  <c:v>0.26045083999633789</c:v>
                </c:pt>
                <c:pt idx="138">
                  <c:v>0.55733352899551392</c:v>
                </c:pt>
                <c:pt idx="139">
                  <c:v>0.82621067762374878</c:v>
                </c:pt>
                <c:pt idx="140">
                  <c:v>1.0520246028900151</c:v>
                </c:pt>
                <c:pt idx="141">
                  <c:v>1.229904413223267</c:v>
                </c:pt>
                <c:pt idx="142">
                  <c:v>1.3586190938949581</c:v>
                </c:pt>
                <c:pt idx="143">
                  <c:v>1.4382472038269041</c:v>
                </c:pt>
                <c:pt idx="144">
                  <c:v>1.4692167043685911</c:v>
                </c:pt>
                <c:pt idx="145">
                  <c:v>1.451921224594116</c:v>
                </c:pt>
                <c:pt idx="146">
                  <c:v>1.3866522312164311</c:v>
                </c:pt>
                <c:pt idx="147">
                  <c:v>1.2737982273101811</c:v>
                </c:pt>
                <c:pt idx="148">
                  <c:v>1.1144318580627439</c:v>
                </c:pt>
                <c:pt idx="149">
                  <c:v>0.91169989109039307</c:v>
                </c:pt>
              </c:numCache>
            </c:numRef>
          </c:xVal>
          <c:yVal>
            <c:numRef>
              <c:f>SMP2_PFBS!$A$2:$A$151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9-41B7-A906-6530D7E9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SMP2_PFOA!$B$2:$B$151</c:f>
              <c:numCache>
                <c:formatCode>General</c:formatCode>
                <c:ptCount val="150"/>
                <c:pt idx="0">
                  <c:v>23.711632999999999</c:v>
                </c:pt>
                <c:pt idx="1">
                  <c:v>23.884951999999998</c:v>
                </c:pt>
                <c:pt idx="2">
                  <c:v>24.084022000000001</c:v>
                </c:pt>
                <c:pt idx="3">
                  <c:v>24.318071</c:v>
                </c:pt>
                <c:pt idx="4">
                  <c:v>24.603190000000001</c:v>
                </c:pt>
                <c:pt idx="5">
                  <c:v>24.972726000000002</c:v>
                </c:pt>
                <c:pt idx="6">
                  <c:v>25.526049</c:v>
                </c:pt>
                <c:pt idx="7">
                  <c:v>27.672578000000001</c:v>
                </c:pt>
                <c:pt idx="8">
                  <c:v>28.412230000000001</c:v>
                </c:pt>
                <c:pt idx="9">
                  <c:v>29.156846999999999</c:v>
                </c:pt>
                <c:pt idx="10">
                  <c:v>29.937291999999999</c:v>
                </c:pt>
                <c:pt idx="11">
                  <c:v>30.779599000000001</c:v>
                </c:pt>
                <c:pt idx="12">
                  <c:v>31.723898999999999</c:v>
                </c:pt>
                <c:pt idx="13">
                  <c:v>32.857711000000002</c:v>
                </c:pt>
                <c:pt idx="14">
                  <c:v>34.518296999999997</c:v>
                </c:pt>
                <c:pt idx="15">
                  <c:v>30.951032000000001</c:v>
                </c:pt>
                <c:pt idx="16">
                  <c:v>27.119553</c:v>
                </c:pt>
                <c:pt idx="17">
                  <c:v>23.637025999999999</c:v>
                </c:pt>
                <c:pt idx="18">
                  <c:v>20.291791</c:v>
                </c:pt>
                <c:pt idx="19">
                  <c:v>16.990182000000001</c:v>
                </c:pt>
                <c:pt idx="20">
                  <c:v>13.655150000000001</c:v>
                </c:pt>
                <c:pt idx="21">
                  <c:v>10.16065</c:v>
                </c:pt>
                <c:pt idx="22">
                  <c:v>4.59823</c:v>
                </c:pt>
                <c:pt idx="23">
                  <c:v>3.9092980000000002</c:v>
                </c:pt>
                <c:pt idx="24">
                  <c:v>3.3336070000000002</c:v>
                </c:pt>
                <c:pt idx="25">
                  <c:v>2.7900040000000002</c:v>
                </c:pt>
                <c:pt idx="26">
                  <c:v>2.2561070000000001</c:v>
                </c:pt>
                <c:pt idx="27">
                  <c:v>1.717565</c:v>
                </c:pt>
                <c:pt idx="28">
                  <c:v>3.3815919999999999</c:v>
                </c:pt>
                <c:pt idx="29">
                  <c:v>3.036861</c:v>
                </c:pt>
                <c:pt idx="30">
                  <c:v>2.6543510000000001</c:v>
                </c:pt>
                <c:pt idx="31">
                  <c:v>2.3562630000000002</c:v>
                </c:pt>
                <c:pt idx="32">
                  <c:v>5.1344000000000001E-2</c:v>
                </c:pt>
                <c:pt idx="33">
                  <c:v>6.0207999999999998E-2</c:v>
                </c:pt>
                <c:pt idx="34">
                  <c:v>6.6039E-2</c:v>
                </c:pt>
                <c:pt idx="35">
                  <c:v>6.8280999999999994E-2</c:v>
                </c:pt>
                <c:pt idx="36">
                  <c:v>6.4849000000000004E-2</c:v>
                </c:pt>
                <c:pt idx="37">
                  <c:v>4.5907000000000003E-2</c:v>
                </c:pt>
                <c:pt idx="38">
                  <c:v>0.224492</c:v>
                </c:pt>
                <c:pt idx="39">
                  <c:v>0.36159400000000003</c:v>
                </c:pt>
                <c:pt idx="40">
                  <c:v>0.489763</c:v>
                </c:pt>
                <c:pt idx="41">
                  <c:v>0.614479</c:v>
                </c:pt>
                <c:pt idx="42">
                  <c:v>0.73856200000000005</c:v>
                </c:pt>
                <c:pt idx="43">
                  <c:v>0.86477300000000001</c:v>
                </c:pt>
                <c:pt idx="44">
                  <c:v>0.99857499999999999</c:v>
                </c:pt>
                <c:pt idx="45">
                  <c:v>1.0678350000000001</c:v>
                </c:pt>
                <c:pt idx="46">
                  <c:v>0.98963900000000005</c:v>
                </c:pt>
                <c:pt idx="47">
                  <c:v>0.92756700000000003</c:v>
                </c:pt>
                <c:pt idx="48">
                  <c:v>0.87009199999999998</c:v>
                </c:pt>
                <c:pt idx="49">
                  <c:v>0.81338699999999997</c:v>
                </c:pt>
                <c:pt idx="50">
                  <c:v>0.75449100000000002</c:v>
                </c:pt>
                <c:pt idx="51">
                  <c:v>0.688913</c:v>
                </c:pt>
                <c:pt idx="52">
                  <c:v>0.60247300000000004</c:v>
                </c:pt>
                <c:pt idx="53">
                  <c:v>0.53438799999999997</c:v>
                </c:pt>
                <c:pt idx="54">
                  <c:v>0.602074</c:v>
                </c:pt>
                <c:pt idx="55">
                  <c:v>0.66662500000000002</c:v>
                </c:pt>
                <c:pt idx="56">
                  <c:v>0.73075500000000004</c:v>
                </c:pt>
                <c:pt idx="57">
                  <c:v>0.79597099999999998</c:v>
                </c:pt>
                <c:pt idx="58">
                  <c:v>0.86407800000000001</c:v>
                </c:pt>
                <c:pt idx="59">
                  <c:v>1.222281</c:v>
                </c:pt>
                <c:pt idx="60">
                  <c:v>1.2313559999999999</c:v>
                </c:pt>
                <c:pt idx="61">
                  <c:v>1.221371</c:v>
                </c:pt>
                <c:pt idx="62">
                  <c:v>0.87134699999999998</c:v>
                </c:pt>
                <c:pt idx="63">
                  <c:v>0.80479400000000001</c:v>
                </c:pt>
                <c:pt idx="64">
                  <c:v>0.73939100000000002</c:v>
                </c:pt>
                <c:pt idx="65">
                  <c:v>0.67321699999999995</c:v>
                </c:pt>
                <c:pt idx="66">
                  <c:v>0.60398300000000005</c:v>
                </c:pt>
                <c:pt idx="67">
                  <c:v>0.52612000000000003</c:v>
                </c:pt>
                <c:pt idx="68">
                  <c:v>0.48789100000000002</c:v>
                </c:pt>
                <c:pt idx="69">
                  <c:v>0.48351499999999997</c:v>
                </c:pt>
                <c:pt idx="70">
                  <c:v>0.46551799999999999</c:v>
                </c:pt>
                <c:pt idx="71">
                  <c:v>0.441274</c:v>
                </c:pt>
                <c:pt idx="72">
                  <c:v>0.41242200000000001</c:v>
                </c:pt>
                <c:pt idx="73">
                  <c:v>0.37886799999999998</c:v>
                </c:pt>
                <c:pt idx="74">
                  <c:v>0.33865099999999998</c:v>
                </c:pt>
                <c:pt idx="75">
                  <c:v>0.28198699999999999</c:v>
                </c:pt>
                <c:pt idx="76">
                  <c:v>0.32850699999999999</c:v>
                </c:pt>
                <c:pt idx="77">
                  <c:v>0.35921900000000001</c:v>
                </c:pt>
                <c:pt idx="78">
                  <c:v>0.37983</c:v>
                </c:pt>
                <c:pt idx="79">
                  <c:v>0.39497500000000002</c:v>
                </c:pt>
                <c:pt idx="80">
                  <c:v>0.40604200000000001</c:v>
                </c:pt>
                <c:pt idx="81">
                  <c:v>0.41311100000000001</c:v>
                </c:pt>
                <c:pt idx="82">
                  <c:v>0.41446499999999997</c:v>
                </c:pt>
                <c:pt idx="83">
                  <c:v>0.43301200000000001</c:v>
                </c:pt>
                <c:pt idx="84">
                  <c:v>0.472582</c:v>
                </c:pt>
                <c:pt idx="85">
                  <c:v>0.497641</c:v>
                </c:pt>
                <c:pt idx="86">
                  <c:v>0.51753899999999997</c:v>
                </c:pt>
                <c:pt idx="87">
                  <c:v>0.53453399999999995</c:v>
                </c:pt>
                <c:pt idx="88">
                  <c:v>0.54957400000000001</c:v>
                </c:pt>
                <c:pt idx="89">
                  <c:v>1.1621239999999999</c:v>
                </c:pt>
                <c:pt idx="90">
                  <c:v>1.188326</c:v>
                </c:pt>
                <c:pt idx="91">
                  <c:v>1.211168</c:v>
                </c:pt>
                <c:pt idx="92">
                  <c:v>1.1794519999999999</c:v>
                </c:pt>
                <c:pt idx="93">
                  <c:v>0.48083999999999999</c:v>
                </c:pt>
                <c:pt idx="94">
                  <c:v>0.45081399999999999</c:v>
                </c:pt>
                <c:pt idx="95">
                  <c:v>0.42156300000000002</c:v>
                </c:pt>
                <c:pt idx="96">
                  <c:v>0.39266499999999999</c:v>
                </c:pt>
                <c:pt idx="97">
                  <c:v>0.36384</c:v>
                </c:pt>
                <c:pt idx="98">
                  <c:v>0.33485999999999999</c:v>
                </c:pt>
                <c:pt idx="99">
                  <c:v>0.305506</c:v>
                </c:pt>
                <c:pt idx="100">
                  <c:v>0.27553100000000003</c:v>
                </c:pt>
                <c:pt idx="101">
                  <c:v>0.24462100000000001</c:v>
                </c:pt>
                <c:pt idx="102">
                  <c:v>0.21231900000000001</c:v>
                </c:pt>
                <c:pt idx="103">
                  <c:v>0.177869</c:v>
                </c:pt>
                <c:pt idx="104">
                  <c:v>0.139763</c:v>
                </c:pt>
                <c:pt idx="105">
                  <c:v>9.3717999999999996E-2</c:v>
                </c:pt>
                <c:pt idx="106">
                  <c:v>8.0019999999999994E-2</c:v>
                </c:pt>
                <c:pt idx="107">
                  <c:v>0.13488900000000001</c:v>
                </c:pt>
                <c:pt idx="108">
                  <c:v>0.17604800000000001</c:v>
                </c:pt>
                <c:pt idx="109">
                  <c:v>0.21196799999999999</c:v>
                </c:pt>
                <c:pt idx="110">
                  <c:v>0.244979</c:v>
                </c:pt>
                <c:pt idx="111">
                  <c:v>0.27613700000000002</c:v>
                </c:pt>
                <c:pt idx="112">
                  <c:v>0.30603900000000001</c:v>
                </c:pt>
                <c:pt idx="113">
                  <c:v>0.33507399999999998</c:v>
                </c:pt>
                <c:pt idx="114">
                  <c:v>0.36352600000000002</c:v>
                </c:pt>
                <c:pt idx="115">
                  <c:v>0.391629</c:v>
                </c:pt>
                <c:pt idx="116">
                  <c:v>0.41960199999999997</c:v>
                </c:pt>
                <c:pt idx="117">
                  <c:v>0.447689</c:v>
                </c:pt>
                <c:pt idx="118">
                  <c:v>0.476211</c:v>
                </c:pt>
                <c:pt idx="119">
                  <c:v>0.50572300000000003</c:v>
                </c:pt>
                <c:pt idx="120">
                  <c:v>0.74034900000000003</c:v>
                </c:pt>
                <c:pt idx="121">
                  <c:v>0.75526000000000004</c:v>
                </c:pt>
                <c:pt idx="122">
                  <c:v>0.78724799999999995</c:v>
                </c:pt>
                <c:pt idx="123">
                  <c:v>0.60122799999999998</c:v>
                </c:pt>
                <c:pt idx="124">
                  <c:v>0.60811499999999996</c:v>
                </c:pt>
                <c:pt idx="125">
                  <c:v>0.61470199999999997</c:v>
                </c:pt>
                <c:pt idx="126">
                  <c:v>0.62110900000000002</c:v>
                </c:pt>
                <c:pt idx="127">
                  <c:v>0.62740499999999999</c:v>
                </c:pt>
                <c:pt idx="128">
                  <c:v>0.63364200000000004</c:v>
                </c:pt>
                <c:pt idx="129">
                  <c:v>0.63985899999999996</c:v>
                </c:pt>
                <c:pt idx="130">
                  <c:v>0.64609499999999997</c:v>
                </c:pt>
                <c:pt idx="131">
                  <c:v>0.65239000000000003</c:v>
                </c:pt>
                <c:pt idx="132">
                  <c:v>0.65879500000000002</c:v>
                </c:pt>
                <c:pt idx="133">
                  <c:v>0.66538299999999995</c:v>
                </c:pt>
                <c:pt idx="134">
                  <c:v>0.67228100000000002</c:v>
                </c:pt>
                <c:pt idx="135">
                  <c:v>0.67977799999999999</c:v>
                </c:pt>
                <c:pt idx="136">
                  <c:v>0.68905799999999995</c:v>
                </c:pt>
                <c:pt idx="137">
                  <c:v>0.77520999999999995</c:v>
                </c:pt>
                <c:pt idx="138">
                  <c:v>0.82378099999999999</c:v>
                </c:pt>
                <c:pt idx="139">
                  <c:v>0.86837399999999998</c:v>
                </c:pt>
                <c:pt idx="140">
                  <c:v>0.91109300000000004</c:v>
                </c:pt>
                <c:pt idx="141">
                  <c:v>0.95276899999999998</c:v>
                </c:pt>
                <c:pt idx="142">
                  <c:v>0.99385500000000004</c:v>
                </c:pt>
                <c:pt idx="143">
                  <c:v>1.0346630000000001</c:v>
                </c:pt>
                <c:pt idx="144">
                  <c:v>1.0754379999999999</c:v>
                </c:pt>
                <c:pt idx="145">
                  <c:v>1.116412</c:v>
                </c:pt>
                <c:pt idx="146">
                  <c:v>1.1578360000000001</c:v>
                </c:pt>
                <c:pt idx="147">
                  <c:v>1.2000219999999999</c:v>
                </c:pt>
                <c:pt idx="148">
                  <c:v>1.2434160000000001</c:v>
                </c:pt>
                <c:pt idx="149">
                  <c:v>1.28877</c:v>
                </c:pt>
              </c:numCache>
            </c:numRef>
          </c:xVal>
          <c:yVal>
            <c:numRef>
              <c:f>SMP2_PFOA!$A$2:$A$151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A-47BE-9A58-8A40C960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(ug/kg)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SMP-3</a:t>
            </a:r>
            <a:r>
              <a:rPr lang="en-US" baseline="0"/>
              <a:t> PFOS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SMP3_PFOS!$B$2:$B$151</c:f>
              <c:numCache>
                <c:formatCode>General</c:formatCode>
                <c:ptCount val="150"/>
                <c:pt idx="0">
                  <c:v>8802.4127769999996</c:v>
                </c:pt>
                <c:pt idx="1">
                  <c:v>9150.1406719999995</c:v>
                </c:pt>
                <c:pt idx="2">
                  <c:v>9561.1845580000008</c:v>
                </c:pt>
                <c:pt idx="3">
                  <c:v>10041.723182</c:v>
                </c:pt>
                <c:pt idx="4">
                  <c:v>10727.958444</c:v>
                </c:pt>
                <c:pt idx="5">
                  <c:v>11407.685004000001</c:v>
                </c:pt>
                <c:pt idx="6">
                  <c:v>12176.217123</c:v>
                </c:pt>
                <c:pt idx="7">
                  <c:v>12999.55176</c:v>
                </c:pt>
                <c:pt idx="8">
                  <c:v>13790.410238</c:v>
                </c:pt>
                <c:pt idx="9">
                  <c:v>14420.644639</c:v>
                </c:pt>
                <c:pt idx="10">
                  <c:v>14767.793269</c:v>
                </c:pt>
                <c:pt idx="11">
                  <c:v>18221.713198000001</c:v>
                </c:pt>
                <c:pt idx="12">
                  <c:v>18117.177398</c:v>
                </c:pt>
                <c:pt idx="13">
                  <c:v>17666.649728</c:v>
                </c:pt>
                <c:pt idx="14">
                  <c:v>17652.844664</c:v>
                </c:pt>
                <c:pt idx="15">
                  <c:v>16682.963182</c:v>
                </c:pt>
                <c:pt idx="16">
                  <c:v>15508.015787</c:v>
                </c:pt>
                <c:pt idx="17">
                  <c:v>14148.911446</c:v>
                </c:pt>
                <c:pt idx="18">
                  <c:v>12642.134774</c:v>
                </c:pt>
                <c:pt idx="19">
                  <c:v>10979.191706</c:v>
                </c:pt>
                <c:pt idx="20">
                  <c:v>9374.21594</c:v>
                </c:pt>
                <c:pt idx="21">
                  <c:v>7830.0620360000003</c:v>
                </c:pt>
                <c:pt idx="22">
                  <c:v>6410.0198179999998</c:v>
                </c:pt>
                <c:pt idx="23">
                  <c:v>5164.0378460000002</c:v>
                </c:pt>
                <c:pt idx="24">
                  <c:v>4122.6626429999997</c:v>
                </c:pt>
                <c:pt idx="25">
                  <c:v>3291.917007</c:v>
                </c:pt>
                <c:pt idx="26">
                  <c:v>2653.9146930000002</c:v>
                </c:pt>
                <c:pt idx="27">
                  <c:v>2175.7876310000001</c:v>
                </c:pt>
                <c:pt idx="28">
                  <c:v>1801.770336</c:v>
                </c:pt>
                <c:pt idx="29">
                  <c:v>1480.05033</c:v>
                </c:pt>
                <c:pt idx="30">
                  <c:v>1179.6060560000001</c:v>
                </c:pt>
                <c:pt idx="31">
                  <c:v>912.59108800000001</c:v>
                </c:pt>
                <c:pt idx="32">
                  <c:v>701.40762600000005</c:v>
                </c:pt>
                <c:pt idx="33">
                  <c:v>546.56624599999998</c:v>
                </c:pt>
                <c:pt idx="34">
                  <c:v>447.93801500000001</c:v>
                </c:pt>
                <c:pt idx="35">
                  <c:v>364.57557400000002</c:v>
                </c:pt>
                <c:pt idx="36">
                  <c:v>304.80618099999998</c:v>
                </c:pt>
                <c:pt idx="37">
                  <c:v>263.13320299999998</c:v>
                </c:pt>
                <c:pt idx="38">
                  <c:v>234.86606</c:v>
                </c:pt>
                <c:pt idx="39">
                  <c:v>215.020422</c:v>
                </c:pt>
                <c:pt idx="40">
                  <c:v>199.06286900000001</c:v>
                </c:pt>
                <c:pt idx="41">
                  <c:v>208.260829</c:v>
                </c:pt>
                <c:pt idx="42">
                  <c:v>191.73608200000001</c:v>
                </c:pt>
                <c:pt idx="43">
                  <c:v>176.91360499999999</c:v>
                </c:pt>
                <c:pt idx="44">
                  <c:v>166.23665600000001</c:v>
                </c:pt>
                <c:pt idx="45">
                  <c:v>160.83102099999999</c:v>
                </c:pt>
                <c:pt idx="46">
                  <c:v>157.79567800000001</c:v>
                </c:pt>
                <c:pt idx="47">
                  <c:v>162.138125</c:v>
                </c:pt>
                <c:pt idx="48">
                  <c:v>167.970753</c:v>
                </c:pt>
                <c:pt idx="49">
                  <c:v>137.25011599999999</c:v>
                </c:pt>
                <c:pt idx="50">
                  <c:v>144.244946</c:v>
                </c:pt>
                <c:pt idx="51">
                  <c:v>151.73998700000001</c:v>
                </c:pt>
                <c:pt idx="52">
                  <c:v>162.57903300000001</c:v>
                </c:pt>
                <c:pt idx="53">
                  <c:v>179.34549799999999</c:v>
                </c:pt>
                <c:pt idx="54">
                  <c:v>202.302457</c:v>
                </c:pt>
                <c:pt idx="55">
                  <c:v>228.72658200000001</c:v>
                </c:pt>
                <c:pt idx="56">
                  <c:v>254.86244300000001</c:v>
                </c:pt>
                <c:pt idx="57">
                  <c:v>275.98444599999999</c:v>
                </c:pt>
                <c:pt idx="58">
                  <c:v>291.550026</c:v>
                </c:pt>
                <c:pt idx="59">
                  <c:v>304.00856599999997</c:v>
                </c:pt>
                <c:pt idx="60">
                  <c:v>318.448938</c:v>
                </c:pt>
                <c:pt idx="61">
                  <c:v>337.83331299999998</c:v>
                </c:pt>
                <c:pt idx="62">
                  <c:v>359.25966899999997</c:v>
                </c:pt>
                <c:pt idx="63">
                  <c:v>376.23350399999998</c:v>
                </c:pt>
                <c:pt idx="64">
                  <c:v>383.08333599999997</c:v>
                </c:pt>
                <c:pt idx="65">
                  <c:v>376.57921599999997</c:v>
                </c:pt>
                <c:pt idx="66">
                  <c:v>366.94517500000001</c:v>
                </c:pt>
                <c:pt idx="67">
                  <c:v>356.40377100000001</c:v>
                </c:pt>
                <c:pt idx="68">
                  <c:v>350.24465800000002</c:v>
                </c:pt>
                <c:pt idx="69">
                  <c:v>349.578191</c:v>
                </c:pt>
                <c:pt idx="70">
                  <c:v>351.16352999999998</c:v>
                </c:pt>
                <c:pt idx="71">
                  <c:v>350.54918800000002</c:v>
                </c:pt>
                <c:pt idx="72">
                  <c:v>359.03280899999999</c:v>
                </c:pt>
                <c:pt idx="73">
                  <c:v>352.940043</c:v>
                </c:pt>
                <c:pt idx="74">
                  <c:v>345.87601100000001</c:v>
                </c:pt>
                <c:pt idx="75">
                  <c:v>346.25894599999998</c:v>
                </c:pt>
                <c:pt idx="76">
                  <c:v>350.216227</c:v>
                </c:pt>
                <c:pt idx="77">
                  <c:v>356.097489</c:v>
                </c:pt>
                <c:pt idx="78">
                  <c:v>366.223455</c:v>
                </c:pt>
                <c:pt idx="79">
                  <c:v>356.94536699999998</c:v>
                </c:pt>
                <c:pt idx="80">
                  <c:v>360.026972</c:v>
                </c:pt>
                <c:pt idx="81">
                  <c:v>357.67068999999998</c:v>
                </c:pt>
                <c:pt idx="82">
                  <c:v>352.96778999999998</c:v>
                </c:pt>
                <c:pt idx="83">
                  <c:v>349.34559999999999</c:v>
                </c:pt>
                <c:pt idx="84">
                  <c:v>347.62449500000002</c:v>
                </c:pt>
                <c:pt idx="85">
                  <c:v>345.20194800000002</c:v>
                </c:pt>
                <c:pt idx="86">
                  <c:v>342.73120899999998</c:v>
                </c:pt>
                <c:pt idx="87">
                  <c:v>329.66306600000001</c:v>
                </c:pt>
                <c:pt idx="88">
                  <c:v>311.45099699999997</c:v>
                </c:pt>
                <c:pt idx="89">
                  <c:v>292.27083299999998</c:v>
                </c:pt>
                <c:pt idx="90">
                  <c:v>277.88085899999999</c:v>
                </c:pt>
                <c:pt idx="91">
                  <c:v>272.82239800000002</c:v>
                </c:pt>
                <c:pt idx="92">
                  <c:v>277.71381300000002</c:v>
                </c:pt>
                <c:pt idx="93">
                  <c:v>289.49496799999997</c:v>
                </c:pt>
                <c:pt idx="94">
                  <c:v>304.09311000000002</c:v>
                </c:pt>
                <c:pt idx="95">
                  <c:v>317.88871599999999</c:v>
                </c:pt>
                <c:pt idx="96">
                  <c:v>326.00681400000002</c:v>
                </c:pt>
                <c:pt idx="97">
                  <c:v>330.90666399999998</c:v>
                </c:pt>
                <c:pt idx="98">
                  <c:v>329.57100800000001</c:v>
                </c:pt>
                <c:pt idx="99">
                  <c:v>321.67011000000002</c:v>
                </c:pt>
                <c:pt idx="100">
                  <c:v>307.65618899999998</c:v>
                </c:pt>
                <c:pt idx="101">
                  <c:v>288.75596000000002</c:v>
                </c:pt>
                <c:pt idx="102">
                  <c:v>270.28653500000001</c:v>
                </c:pt>
                <c:pt idx="103">
                  <c:v>246.84439499999999</c:v>
                </c:pt>
                <c:pt idx="104">
                  <c:v>227.29090199999999</c:v>
                </c:pt>
                <c:pt idx="105">
                  <c:v>214.81013899999999</c:v>
                </c:pt>
                <c:pt idx="106">
                  <c:v>211.64719600000001</c:v>
                </c:pt>
                <c:pt idx="107">
                  <c:v>216.81282200000001</c:v>
                </c:pt>
                <c:pt idx="108">
                  <c:v>230.64661699999999</c:v>
                </c:pt>
                <c:pt idx="109">
                  <c:v>247.691517</c:v>
                </c:pt>
                <c:pt idx="110">
                  <c:v>264.39558399999999</c:v>
                </c:pt>
                <c:pt idx="111">
                  <c:v>280.12294100000003</c:v>
                </c:pt>
                <c:pt idx="112">
                  <c:v>291.182704</c:v>
                </c:pt>
                <c:pt idx="113">
                  <c:v>296.05474299999997</c:v>
                </c:pt>
                <c:pt idx="114">
                  <c:v>294.01467100000002</c:v>
                </c:pt>
                <c:pt idx="115">
                  <c:v>285.14651700000002</c:v>
                </c:pt>
                <c:pt idx="116">
                  <c:v>265.89604600000001</c:v>
                </c:pt>
                <c:pt idx="117">
                  <c:v>243.595382</c:v>
                </c:pt>
                <c:pt idx="118">
                  <c:v>224.09997100000001</c:v>
                </c:pt>
                <c:pt idx="119">
                  <c:v>206.53655599999999</c:v>
                </c:pt>
                <c:pt idx="120">
                  <c:v>195.07774499999999</c:v>
                </c:pt>
                <c:pt idx="121">
                  <c:v>194.74956299999999</c:v>
                </c:pt>
                <c:pt idx="122">
                  <c:v>208.2817</c:v>
                </c:pt>
                <c:pt idx="123">
                  <c:v>234.02994899999999</c:v>
                </c:pt>
                <c:pt idx="124">
                  <c:v>267.85085700000002</c:v>
                </c:pt>
                <c:pt idx="125">
                  <c:v>305.538679</c:v>
                </c:pt>
                <c:pt idx="126">
                  <c:v>335.06151299999999</c:v>
                </c:pt>
                <c:pt idx="127">
                  <c:v>366.42810800000001</c:v>
                </c:pt>
                <c:pt idx="128">
                  <c:v>394.74766599999998</c:v>
                </c:pt>
                <c:pt idx="129">
                  <c:v>415.83785999999998</c:v>
                </c:pt>
                <c:pt idx="130">
                  <c:v>428.33601599999997</c:v>
                </c:pt>
                <c:pt idx="131">
                  <c:v>431.78183000000001</c:v>
                </c:pt>
                <c:pt idx="132">
                  <c:v>426.83630099999999</c:v>
                </c:pt>
                <c:pt idx="133">
                  <c:v>414.33931699999999</c:v>
                </c:pt>
                <c:pt idx="134">
                  <c:v>401.42812099999998</c:v>
                </c:pt>
                <c:pt idx="135">
                  <c:v>390.28675700000002</c:v>
                </c:pt>
                <c:pt idx="136">
                  <c:v>386.03645599999999</c:v>
                </c:pt>
                <c:pt idx="137">
                  <c:v>391.32145100000002</c:v>
                </c:pt>
                <c:pt idx="138">
                  <c:v>404.92885699999999</c:v>
                </c:pt>
                <c:pt idx="139">
                  <c:v>423.227079</c:v>
                </c:pt>
                <c:pt idx="140">
                  <c:v>440.72580799999997</c:v>
                </c:pt>
                <c:pt idx="141">
                  <c:v>452.33680299999997</c:v>
                </c:pt>
                <c:pt idx="142">
                  <c:v>455.79213399999998</c:v>
                </c:pt>
                <c:pt idx="143">
                  <c:v>449.519317</c:v>
                </c:pt>
                <c:pt idx="144">
                  <c:v>433.20238799999998</c:v>
                </c:pt>
                <c:pt idx="145">
                  <c:v>407.64634000000001</c:v>
                </c:pt>
                <c:pt idx="146">
                  <c:v>376.45472899999999</c:v>
                </c:pt>
                <c:pt idx="147">
                  <c:v>337.97893599999998</c:v>
                </c:pt>
                <c:pt idx="148">
                  <c:v>298.066283</c:v>
                </c:pt>
                <c:pt idx="149">
                  <c:v>260.796986</c:v>
                </c:pt>
              </c:numCache>
            </c:numRef>
          </c:xVal>
          <c:yVal>
            <c:numRef>
              <c:f>SMP3_PFOS!$A$2:$A$151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C-4A8B-B0ED-EF4A3DFF8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SMP-3</a:t>
            </a:r>
            <a:r>
              <a:rPr lang="en-US" baseline="0"/>
              <a:t> PFBS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SMP3_PFBS!$B$2:$B$151</c:f>
              <c:numCache>
                <c:formatCode>General</c:formatCode>
                <c:ptCount val="150"/>
                <c:pt idx="0">
                  <c:v>16.295467376708981</c:v>
                </c:pt>
                <c:pt idx="1">
                  <c:v>17.473869323730469</c:v>
                </c:pt>
                <c:pt idx="2">
                  <c:v>18.781904220581051</c:v>
                </c:pt>
                <c:pt idx="3">
                  <c:v>20.222772598266602</c:v>
                </c:pt>
                <c:pt idx="4">
                  <c:v>21.790040969848629</c:v>
                </c:pt>
                <c:pt idx="5">
                  <c:v>23.456430435180661</c:v>
                </c:pt>
                <c:pt idx="6">
                  <c:v>25.1396484375</c:v>
                </c:pt>
                <c:pt idx="7">
                  <c:v>27.312726974487301</c:v>
                </c:pt>
                <c:pt idx="8">
                  <c:v>30.262639999389648</c:v>
                </c:pt>
                <c:pt idx="9">
                  <c:v>33.503883361816413</c:v>
                </c:pt>
                <c:pt idx="10">
                  <c:v>37.077198028564453</c:v>
                </c:pt>
                <c:pt idx="11">
                  <c:v>40.986820220947273</c:v>
                </c:pt>
                <c:pt idx="12">
                  <c:v>45.199131011962891</c:v>
                </c:pt>
                <c:pt idx="13">
                  <c:v>49.608558654785163</c:v>
                </c:pt>
                <c:pt idx="14">
                  <c:v>53.874885559082031</c:v>
                </c:pt>
                <c:pt idx="15">
                  <c:v>50.070438385009773</c:v>
                </c:pt>
                <c:pt idx="16">
                  <c:v>43.410919189453118</c:v>
                </c:pt>
                <c:pt idx="17">
                  <c:v>36.736377716064453</c:v>
                </c:pt>
                <c:pt idx="18">
                  <c:v>30.23520469665527</c:v>
                </c:pt>
                <c:pt idx="19">
                  <c:v>23.978435516357418</c:v>
                </c:pt>
                <c:pt idx="20">
                  <c:v>17.99990081787109</c:v>
                </c:pt>
                <c:pt idx="21">
                  <c:v>12.33808708190918</c:v>
                </c:pt>
                <c:pt idx="22">
                  <c:v>7.7089385986328116</c:v>
                </c:pt>
                <c:pt idx="23">
                  <c:v>7.3550610542297363</c:v>
                </c:pt>
                <c:pt idx="24">
                  <c:v>7.0844612121582031</c:v>
                </c:pt>
                <c:pt idx="25">
                  <c:v>6.818425178527832</c:v>
                </c:pt>
                <c:pt idx="26">
                  <c:v>6.564910888671875</c:v>
                </c:pt>
                <c:pt idx="27">
                  <c:v>6.3323245048522949</c:v>
                </c:pt>
                <c:pt idx="28">
                  <c:v>4.0727381706237793</c:v>
                </c:pt>
                <c:pt idx="29">
                  <c:v>3.706925630569458</c:v>
                </c:pt>
                <c:pt idx="30">
                  <c:v>3.3111245632171631</c:v>
                </c:pt>
                <c:pt idx="31">
                  <c:v>2.7968969345092769</c:v>
                </c:pt>
                <c:pt idx="32">
                  <c:v>4.0629796981811523</c:v>
                </c:pt>
                <c:pt idx="33">
                  <c:v>3.297348260879517</c:v>
                </c:pt>
                <c:pt idx="34">
                  <c:v>2.5134720802307129</c:v>
                </c:pt>
                <c:pt idx="35">
                  <c:v>1.7112047672271731</c:v>
                </c:pt>
                <c:pt idx="36">
                  <c:v>0.90258991718292236</c:v>
                </c:pt>
                <c:pt idx="37">
                  <c:v>0.13939343392848971</c:v>
                </c:pt>
                <c:pt idx="38">
                  <c:v>0.15320080518722529</c:v>
                </c:pt>
                <c:pt idx="39">
                  <c:v>0.29302719235420233</c:v>
                </c:pt>
                <c:pt idx="40">
                  <c:v>0.38753819465637213</c:v>
                </c:pt>
                <c:pt idx="41">
                  <c:v>0.42535844445228582</c:v>
                </c:pt>
                <c:pt idx="42">
                  <c:v>0.40432778000831598</c:v>
                </c:pt>
                <c:pt idx="43">
                  <c:v>0.32862937450408941</c:v>
                </c:pt>
                <c:pt idx="44">
                  <c:v>0.21323719620704651</c:v>
                </c:pt>
                <c:pt idx="45">
                  <c:v>0.30654487013816828</c:v>
                </c:pt>
                <c:pt idx="46">
                  <c:v>0.30654487013816828</c:v>
                </c:pt>
                <c:pt idx="47">
                  <c:v>0.42488858103752142</c:v>
                </c:pt>
                <c:pt idx="48">
                  <c:v>0.49461719393730158</c:v>
                </c:pt>
                <c:pt idx="49">
                  <c:v>0.50636881589889526</c:v>
                </c:pt>
                <c:pt idx="50">
                  <c:v>0.4578564465045929</c:v>
                </c:pt>
                <c:pt idx="51">
                  <c:v>0.35311064124107361</c:v>
                </c:pt>
                <c:pt idx="52">
                  <c:v>0.2103911489248276</c:v>
                </c:pt>
                <c:pt idx="53">
                  <c:v>0.24994802474975589</c:v>
                </c:pt>
                <c:pt idx="54">
                  <c:v>0.38376286625862122</c:v>
                </c:pt>
                <c:pt idx="55">
                  <c:v>0.48518067598342901</c:v>
                </c:pt>
                <c:pt idx="56">
                  <c:v>0.53731560707092285</c:v>
                </c:pt>
                <c:pt idx="57">
                  <c:v>0.53550773859024048</c:v>
                </c:pt>
                <c:pt idx="58">
                  <c:v>0.48175352811813349</c:v>
                </c:pt>
                <c:pt idx="59">
                  <c:v>0.44518375396728521</c:v>
                </c:pt>
                <c:pt idx="60">
                  <c:v>0.27909165620803827</c:v>
                </c:pt>
                <c:pt idx="61">
                  <c:v>0.46344015002250671</c:v>
                </c:pt>
                <c:pt idx="62">
                  <c:v>0.5078895092010498</c:v>
                </c:pt>
                <c:pt idx="63">
                  <c:v>0.5685771107673645</c:v>
                </c:pt>
                <c:pt idx="64">
                  <c:v>0.57724559307098389</c:v>
                </c:pt>
                <c:pt idx="65">
                  <c:v>0.53224050998687744</c:v>
                </c:pt>
                <c:pt idx="66">
                  <c:v>0.43858790397644037</c:v>
                </c:pt>
                <c:pt idx="67">
                  <c:v>0.31424859166145319</c:v>
                </c:pt>
                <c:pt idx="68">
                  <c:v>0.30648446083068848</c:v>
                </c:pt>
                <c:pt idx="69">
                  <c:v>0.45435023307800287</c:v>
                </c:pt>
                <c:pt idx="70">
                  <c:v>0.56228446960449219</c:v>
                </c:pt>
                <c:pt idx="71">
                  <c:v>0.61405426263809204</c:v>
                </c:pt>
                <c:pt idx="72">
                  <c:v>0.60604667663574219</c:v>
                </c:pt>
                <c:pt idx="73">
                  <c:v>0.54057735204696655</c:v>
                </c:pt>
                <c:pt idx="74">
                  <c:v>0.42698526382446289</c:v>
                </c:pt>
                <c:pt idx="75">
                  <c:v>0.2963213324546814</c:v>
                </c:pt>
                <c:pt idx="76">
                  <c:v>0.37250769138336182</c:v>
                </c:pt>
                <c:pt idx="77">
                  <c:v>0.49903133511543268</c:v>
                </c:pt>
                <c:pt idx="78">
                  <c:v>0.5851207971572876</c:v>
                </c:pt>
                <c:pt idx="79">
                  <c:v>0.61630052328109741</c:v>
                </c:pt>
                <c:pt idx="80">
                  <c:v>0.58768349885940552</c:v>
                </c:pt>
                <c:pt idx="81">
                  <c:v>0.49998921155929571</c:v>
                </c:pt>
                <c:pt idx="82">
                  <c:v>0.36221802234649658</c:v>
                </c:pt>
                <c:pt idx="83">
                  <c:v>0.25890013575553888</c:v>
                </c:pt>
                <c:pt idx="84">
                  <c:v>0.36648494005203253</c:v>
                </c:pt>
                <c:pt idx="85">
                  <c:v>0.46143713593482971</c:v>
                </c:pt>
                <c:pt idx="86">
                  <c:v>0.51191389560699463</c:v>
                </c:pt>
                <c:pt idx="87">
                  <c:v>0.509255051612854</c:v>
                </c:pt>
                <c:pt idx="88">
                  <c:v>0.45284336805343628</c:v>
                </c:pt>
                <c:pt idx="89">
                  <c:v>0.35161313414573669</c:v>
                </c:pt>
                <c:pt idx="90">
                  <c:v>0.2169437110424042</c:v>
                </c:pt>
                <c:pt idx="91">
                  <c:v>0.30429288744926453</c:v>
                </c:pt>
                <c:pt idx="92">
                  <c:v>0.58810907602310181</c:v>
                </c:pt>
                <c:pt idx="93">
                  <c:v>0.85245293378829956</c:v>
                </c:pt>
                <c:pt idx="94">
                  <c:v>1.0784275531768801</c:v>
                </c:pt>
                <c:pt idx="95">
                  <c:v>1.2597582340240481</c:v>
                </c:pt>
                <c:pt idx="96">
                  <c:v>1.3940087556838989</c:v>
                </c:pt>
                <c:pt idx="97">
                  <c:v>1.4805449247360229</c:v>
                </c:pt>
                <c:pt idx="98">
                  <c:v>1.519311189651489</c:v>
                </c:pt>
                <c:pt idx="99">
                  <c:v>1.510304927825928</c:v>
                </c:pt>
                <c:pt idx="100">
                  <c:v>1.4534041881561279</c:v>
                </c:pt>
                <c:pt idx="101">
                  <c:v>1.348453640937805</c:v>
                </c:pt>
                <c:pt idx="102">
                  <c:v>1.1956741809844971</c:v>
                </c:pt>
                <c:pt idx="103">
                  <c:v>0.99669069051742554</c:v>
                </c:pt>
                <c:pt idx="104">
                  <c:v>0.75706690549850464</c:v>
                </c:pt>
                <c:pt idx="105">
                  <c:v>0.49376985430717468</c:v>
                </c:pt>
                <c:pt idx="106">
                  <c:v>0.41168645024299622</c:v>
                </c:pt>
                <c:pt idx="107">
                  <c:v>0.70230752229690552</c:v>
                </c:pt>
                <c:pt idx="108">
                  <c:v>0.9834405779838562</c:v>
                </c:pt>
                <c:pt idx="109">
                  <c:v>1.2287207841873169</c:v>
                </c:pt>
                <c:pt idx="110">
                  <c:v>1.430283784866333</c:v>
                </c:pt>
                <c:pt idx="111">
                  <c:v>1.5859336853027339</c:v>
                </c:pt>
                <c:pt idx="112">
                  <c:v>1.6955369710922239</c:v>
                </c:pt>
                <c:pt idx="113">
                  <c:v>1.7596104145050051</c:v>
                </c:pt>
                <c:pt idx="114">
                  <c:v>1.7787327766418459</c:v>
                </c:pt>
                <c:pt idx="115">
                  <c:v>1.753337144851685</c:v>
                </c:pt>
                <c:pt idx="116">
                  <c:v>1.6837489604949949</c:v>
                </c:pt>
                <c:pt idx="117">
                  <c:v>1.5704811811447139</c:v>
                </c:pt>
                <c:pt idx="118">
                  <c:v>1.414966821670532</c:v>
                </c:pt>
                <c:pt idx="119">
                  <c:v>1.2212122678756709</c:v>
                </c:pt>
                <c:pt idx="120">
                  <c:v>0.75433987379074097</c:v>
                </c:pt>
                <c:pt idx="121">
                  <c:v>0.55475234985351563</c:v>
                </c:pt>
                <c:pt idx="122">
                  <c:v>0.77939099073410034</c:v>
                </c:pt>
                <c:pt idx="123">
                  <c:v>1.2236958742141719</c:v>
                </c:pt>
                <c:pt idx="124">
                  <c:v>1.39512038230896</c:v>
                </c:pt>
                <c:pt idx="125">
                  <c:v>1.5264028310775759</c:v>
                </c:pt>
                <c:pt idx="126">
                  <c:v>1.614100575447083</c:v>
                </c:pt>
                <c:pt idx="127">
                  <c:v>1.6569555997848511</c:v>
                </c:pt>
                <c:pt idx="128">
                  <c:v>1.654470562934875</c:v>
                </c:pt>
                <c:pt idx="129">
                  <c:v>1.6062942743301389</c:v>
                </c:pt>
                <c:pt idx="130">
                  <c:v>1.5120053291320801</c:v>
                </c:pt>
                <c:pt idx="131">
                  <c:v>1.3711551427841191</c:v>
                </c:pt>
                <c:pt idx="132">
                  <c:v>1.183585643768311</c:v>
                </c:pt>
                <c:pt idx="133">
                  <c:v>0.95021641254425049</c:v>
                </c:pt>
                <c:pt idx="134">
                  <c:v>0.67488020658493042</c:v>
                </c:pt>
                <c:pt idx="135">
                  <c:v>0.36908689141273499</c:v>
                </c:pt>
                <c:pt idx="136">
                  <c:v>7.1719326078891754E-2</c:v>
                </c:pt>
                <c:pt idx="137">
                  <c:v>0.27757701277732849</c:v>
                </c:pt>
                <c:pt idx="138">
                  <c:v>0.5955195426940918</c:v>
                </c:pt>
                <c:pt idx="139">
                  <c:v>0.88648355007171631</c:v>
                </c:pt>
                <c:pt idx="140">
                  <c:v>1.135526180267334</c:v>
                </c:pt>
                <c:pt idx="141">
                  <c:v>1.3379529714584351</c:v>
                </c:pt>
                <c:pt idx="142">
                  <c:v>1.492756128311157</c:v>
                </c:pt>
                <c:pt idx="143">
                  <c:v>1.6002718210220339</c:v>
                </c:pt>
                <c:pt idx="144">
                  <c:v>1.661206722259521</c:v>
                </c:pt>
                <c:pt idx="145">
                  <c:v>1.676239609718323</c:v>
                </c:pt>
                <c:pt idx="146">
                  <c:v>1.6459295749664311</c:v>
                </c:pt>
                <c:pt idx="147">
                  <c:v>1.5708770751953121</c:v>
                </c:pt>
                <c:pt idx="148">
                  <c:v>1.452237725257874</c:v>
                </c:pt>
                <c:pt idx="149">
                  <c:v>1.2929626703262329</c:v>
                </c:pt>
              </c:numCache>
            </c:numRef>
          </c:xVal>
          <c:yVal>
            <c:numRef>
              <c:f>SMP3_PFBS!$A$2:$A$151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3-4460-8402-01B6D47C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SMP-3</a:t>
            </a:r>
            <a:r>
              <a:rPr lang="en-US" baseline="0"/>
              <a:t> PFHxS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SMP3_PFHxS!$B$2:$B$151</c:f>
              <c:numCache>
                <c:formatCode>General</c:formatCode>
                <c:ptCount val="150"/>
                <c:pt idx="0">
                  <c:v>1239.158203125</c:v>
                </c:pt>
                <c:pt idx="1">
                  <c:v>1273.91552734375</c:v>
                </c:pt>
                <c:pt idx="2">
                  <c:v>1309.703002929688</c:v>
                </c:pt>
                <c:pt idx="3">
                  <c:v>1345.6337890625</c:v>
                </c:pt>
                <c:pt idx="4">
                  <c:v>1380.478759765625</c:v>
                </c:pt>
                <c:pt idx="5">
                  <c:v>1497.763549804688</c:v>
                </c:pt>
                <c:pt idx="6">
                  <c:v>1548.038452148438</c:v>
                </c:pt>
                <c:pt idx="7">
                  <c:v>1614.764892578125</c:v>
                </c:pt>
                <c:pt idx="8">
                  <c:v>1702.54443359375</c:v>
                </c:pt>
                <c:pt idx="9">
                  <c:v>1793.64453125</c:v>
                </c:pt>
                <c:pt idx="10">
                  <c:v>1884.737060546875</c:v>
                </c:pt>
                <c:pt idx="11">
                  <c:v>1974.544555664062</c:v>
                </c:pt>
                <c:pt idx="12">
                  <c:v>2061.27978515625</c:v>
                </c:pt>
                <c:pt idx="13">
                  <c:v>2094.8583984375</c:v>
                </c:pt>
                <c:pt idx="14">
                  <c:v>2126.393310546875</c:v>
                </c:pt>
                <c:pt idx="15">
                  <c:v>2006.08251953125</c:v>
                </c:pt>
                <c:pt idx="16">
                  <c:v>1798.968139648438</c:v>
                </c:pt>
                <c:pt idx="17">
                  <c:v>1598.33447265625</c:v>
                </c:pt>
                <c:pt idx="18">
                  <c:v>1367.40576171875</c:v>
                </c:pt>
                <c:pt idx="19">
                  <c:v>1135.284790039062</c:v>
                </c:pt>
                <c:pt idx="20">
                  <c:v>905.59967041015625</c:v>
                </c:pt>
                <c:pt idx="21">
                  <c:v>734.4635009765625</c:v>
                </c:pt>
                <c:pt idx="22">
                  <c:v>579.5345458984375</c:v>
                </c:pt>
                <c:pt idx="23">
                  <c:v>540.07958984375</c:v>
                </c:pt>
                <c:pt idx="24">
                  <c:v>359.82537841796881</c:v>
                </c:pt>
                <c:pt idx="25">
                  <c:v>358.31222534179688</c:v>
                </c:pt>
                <c:pt idx="26">
                  <c:v>359.28286743164063</c:v>
                </c:pt>
                <c:pt idx="27">
                  <c:v>365.58102416992188</c:v>
                </c:pt>
                <c:pt idx="28">
                  <c:v>384.94131469726563</c:v>
                </c:pt>
                <c:pt idx="29">
                  <c:v>439.0272216796875</c:v>
                </c:pt>
                <c:pt idx="30">
                  <c:v>415.11953735351563</c:v>
                </c:pt>
                <c:pt idx="31">
                  <c:v>330.00430297851563</c:v>
                </c:pt>
                <c:pt idx="32">
                  <c:v>272.06375122070313</c:v>
                </c:pt>
                <c:pt idx="33">
                  <c:v>225.0454406738281</c:v>
                </c:pt>
                <c:pt idx="34">
                  <c:v>182.74102783203119</c:v>
                </c:pt>
                <c:pt idx="35">
                  <c:v>143.27262878417969</c:v>
                </c:pt>
                <c:pt idx="36">
                  <c:v>153.99021911621091</c:v>
                </c:pt>
                <c:pt idx="37">
                  <c:v>96.359046936035156</c:v>
                </c:pt>
                <c:pt idx="38">
                  <c:v>70.456748962402344</c:v>
                </c:pt>
                <c:pt idx="39">
                  <c:v>16.064531326293949</c:v>
                </c:pt>
                <c:pt idx="40">
                  <c:v>16.062698364257809</c:v>
                </c:pt>
                <c:pt idx="41">
                  <c:v>15.901980400085449</c:v>
                </c:pt>
                <c:pt idx="42">
                  <c:v>15.58441829681396</c:v>
                </c:pt>
                <c:pt idx="43">
                  <c:v>15.342940330505369</c:v>
                </c:pt>
                <c:pt idx="44">
                  <c:v>14.49475574493408</c:v>
                </c:pt>
                <c:pt idx="45">
                  <c:v>14.225057601928709</c:v>
                </c:pt>
                <c:pt idx="46">
                  <c:v>15.03697681427002</c:v>
                </c:pt>
                <c:pt idx="47">
                  <c:v>16.591278076171879</c:v>
                </c:pt>
                <c:pt idx="48">
                  <c:v>16.63126373291016</c:v>
                </c:pt>
                <c:pt idx="49">
                  <c:v>16.491537094116211</c:v>
                </c:pt>
                <c:pt idx="50">
                  <c:v>16.069669723510739</c:v>
                </c:pt>
                <c:pt idx="51">
                  <c:v>14.36461925506592</c:v>
                </c:pt>
                <c:pt idx="52">
                  <c:v>13.08420944213867</c:v>
                </c:pt>
                <c:pt idx="53">
                  <c:v>12.00502395629883</c:v>
                </c:pt>
                <c:pt idx="54">
                  <c:v>9.554534912109375</c:v>
                </c:pt>
                <c:pt idx="55">
                  <c:v>7.4619040489196777</c:v>
                </c:pt>
                <c:pt idx="56">
                  <c:v>5.0067715644836426</c:v>
                </c:pt>
                <c:pt idx="57">
                  <c:v>2.9271073341369629</c:v>
                </c:pt>
                <c:pt idx="58">
                  <c:v>1.5065122842788701</c:v>
                </c:pt>
                <c:pt idx="59">
                  <c:v>1.4121996164321899</c:v>
                </c:pt>
                <c:pt idx="60">
                  <c:v>2.801134347915649</c:v>
                </c:pt>
                <c:pt idx="61">
                  <c:v>1.0290863513946531</c:v>
                </c:pt>
                <c:pt idx="62">
                  <c:v>0.87832552194595337</c:v>
                </c:pt>
                <c:pt idx="63">
                  <c:v>1.957878112792969</c:v>
                </c:pt>
                <c:pt idx="64">
                  <c:v>3.6593363285064702</c:v>
                </c:pt>
                <c:pt idx="65">
                  <c:v>5.7244143486022949</c:v>
                </c:pt>
                <c:pt idx="66">
                  <c:v>8.2446498870849609</c:v>
                </c:pt>
                <c:pt idx="67">
                  <c:v>10.027756690979</c:v>
                </c:pt>
                <c:pt idx="68">
                  <c:v>10.725593566894529</c:v>
                </c:pt>
                <c:pt idx="69">
                  <c:v>11.430855751037599</c:v>
                </c:pt>
                <c:pt idx="70">
                  <c:v>12.49335861206055</c:v>
                </c:pt>
                <c:pt idx="71">
                  <c:v>12.3023738861084</c:v>
                </c:pt>
                <c:pt idx="72">
                  <c:v>11.821969985961911</c:v>
                </c:pt>
                <c:pt idx="73">
                  <c:v>11.15280151367188</c:v>
                </c:pt>
                <c:pt idx="74">
                  <c:v>10.04221153259277</c:v>
                </c:pt>
                <c:pt idx="75">
                  <c:v>8.9321508407592773</c:v>
                </c:pt>
                <c:pt idx="76">
                  <c:v>8.9676046371459961</c:v>
                </c:pt>
                <c:pt idx="77">
                  <c:v>9.4891510009765625</c:v>
                </c:pt>
                <c:pt idx="78">
                  <c:v>9.3401956558227539</c:v>
                </c:pt>
                <c:pt idx="79">
                  <c:v>9.270503044128418</c:v>
                </c:pt>
                <c:pt idx="80">
                  <c:v>8.9519262313842773</c:v>
                </c:pt>
                <c:pt idx="81">
                  <c:v>7.5633482933044434</c:v>
                </c:pt>
                <c:pt idx="82">
                  <c:v>6.4342527389526367</c:v>
                </c:pt>
                <c:pt idx="83">
                  <c:v>5.4749727249145508</c:v>
                </c:pt>
                <c:pt idx="84">
                  <c:v>5.2538113594055176</c:v>
                </c:pt>
                <c:pt idx="85">
                  <c:v>2.615143775939941</c:v>
                </c:pt>
                <c:pt idx="86">
                  <c:v>1.0580013990402219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0.64481699466705322</c:v>
                </c:pt>
                <c:pt idx="91">
                  <c:v>2.220482349395752</c:v>
                </c:pt>
                <c:pt idx="92">
                  <c:v>1.4424270391464229</c:v>
                </c:pt>
                <c:pt idx="93">
                  <c:v>3.5483965873718262</c:v>
                </c:pt>
                <c:pt idx="94">
                  <c:v>6.2745318412780762</c:v>
                </c:pt>
                <c:pt idx="95">
                  <c:v>9.0868349075317383</c:v>
                </c:pt>
                <c:pt idx="96">
                  <c:v>11.627280235290529</c:v>
                </c:pt>
                <c:pt idx="97">
                  <c:v>17.086236953735352</c:v>
                </c:pt>
                <c:pt idx="98">
                  <c:v>18.031356811523441</c:v>
                </c:pt>
                <c:pt idx="99">
                  <c:v>18.212776184082031</c:v>
                </c:pt>
                <c:pt idx="100">
                  <c:v>17.63491058349609</c:v>
                </c:pt>
                <c:pt idx="101">
                  <c:v>16.37161827087402</c:v>
                </c:pt>
                <c:pt idx="102">
                  <c:v>14.56395149230957</c:v>
                </c:pt>
                <c:pt idx="103">
                  <c:v>12.41506862640381</c:v>
                </c:pt>
                <c:pt idx="104">
                  <c:v>9.7936429977416992</c:v>
                </c:pt>
                <c:pt idx="105">
                  <c:v>7.7487010955810547</c:v>
                </c:pt>
                <c:pt idx="106">
                  <c:v>7.2612180709838867</c:v>
                </c:pt>
                <c:pt idx="107">
                  <c:v>8.9961872100830078</c:v>
                </c:pt>
                <c:pt idx="108">
                  <c:v>11.60609245300293</c:v>
                </c:pt>
                <c:pt idx="109">
                  <c:v>13.817300796508791</c:v>
                </c:pt>
                <c:pt idx="110">
                  <c:v>15.774214744567869</c:v>
                </c:pt>
                <c:pt idx="111">
                  <c:v>17.25312423706055</c:v>
                </c:pt>
                <c:pt idx="112">
                  <c:v>18.089826583862301</c:v>
                </c:pt>
                <c:pt idx="113">
                  <c:v>18.185920715332031</c:v>
                </c:pt>
                <c:pt idx="114">
                  <c:v>17.511800765991211</c:v>
                </c:pt>
                <c:pt idx="115">
                  <c:v>13.18777275085449</c:v>
                </c:pt>
                <c:pt idx="116">
                  <c:v>10.860592842102051</c:v>
                </c:pt>
                <c:pt idx="117">
                  <c:v>8.1349725723266602</c:v>
                </c:pt>
                <c:pt idx="118">
                  <c:v>5.307828426361084</c:v>
                </c:pt>
                <c:pt idx="119">
                  <c:v>2.802268505096436</c:v>
                </c:pt>
                <c:pt idx="120">
                  <c:v>1.3296183347702031</c:v>
                </c:pt>
                <c:pt idx="121">
                  <c:v>1.4817215204238889</c:v>
                </c:pt>
                <c:pt idx="122">
                  <c:v>1.3654389381408689</c:v>
                </c:pt>
                <c:pt idx="123">
                  <c:v>3.1858658790588379</c:v>
                </c:pt>
                <c:pt idx="124">
                  <c:v>5.8829197883605957</c:v>
                </c:pt>
                <c:pt idx="125">
                  <c:v>8.812047004699707</c:v>
                </c:pt>
                <c:pt idx="126">
                  <c:v>11.582778930664061</c:v>
                </c:pt>
                <c:pt idx="127">
                  <c:v>13.92487812042236</c:v>
                </c:pt>
                <c:pt idx="128">
                  <c:v>18.188175201416019</c:v>
                </c:pt>
                <c:pt idx="129">
                  <c:v>18.901752471923832</c:v>
                </c:pt>
                <c:pt idx="130">
                  <c:v>18.90073394775391</c:v>
                </c:pt>
                <c:pt idx="131">
                  <c:v>18.247880935668949</c:v>
                </c:pt>
                <c:pt idx="132">
                  <c:v>17.078245162963871</c:v>
                </c:pt>
                <c:pt idx="133">
                  <c:v>15.596292495727541</c:v>
                </c:pt>
                <c:pt idx="134">
                  <c:v>14.0732364654541</c:v>
                </c:pt>
                <c:pt idx="135">
                  <c:v>9.3117227554321289</c:v>
                </c:pt>
                <c:pt idx="136">
                  <c:v>7.9545173645019531</c:v>
                </c:pt>
                <c:pt idx="137">
                  <c:v>9.1769876480102539</c:v>
                </c:pt>
                <c:pt idx="138">
                  <c:v>12.094692230224609</c:v>
                </c:pt>
                <c:pt idx="139">
                  <c:v>14.78350830078125</c:v>
                </c:pt>
                <c:pt idx="140">
                  <c:v>17.36869049072266</c:v>
                </c:pt>
                <c:pt idx="141">
                  <c:v>19.59889984130859</c:v>
                </c:pt>
                <c:pt idx="142">
                  <c:v>21.279178619384769</c:v>
                </c:pt>
                <c:pt idx="143">
                  <c:v>22.276359558105469</c:v>
                </c:pt>
                <c:pt idx="144">
                  <c:v>22.522871017456051</c:v>
                </c:pt>
                <c:pt idx="145">
                  <c:v>22.01777267456055</c:v>
                </c:pt>
                <c:pt idx="146">
                  <c:v>15.030378341674799</c:v>
                </c:pt>
                <c:pt idx="147">
                  <c:v>12.71764087677002</c:v>
                </c:pt>
                <c:pt idx="148">
                  <c:v>10.11915302276611</c:v>
                </c:pt>
                <c:pt idx="149">
                  <c:v>7.5574278831481934</c:v>
                </c:pt>
              </c:numCache>
            </c:numRef>
          </c:xVal>
          <c:yVal>
            <c:numRef>
              <c:f>SMP3_PFHxS!$A$2:$A$151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9-4C98-AD62-5DEC18E9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SMP3_PFOA!$B$2:$B$151</c:f>
              <c:numCache>
                <c:formatCode>General</c:formatCode>
                <c:ptCount val="150"/>
                <c:pt idx="0">
                  <c:v>23.711860000000001</c:v>
                </c:pt>
                <c:pt idx="1">
                  <c:v>23.885196000000001</c:v>
                </c:pt>
                <c:pt idx="2">
                  <c:v>24.084288000000001</c:v>
                </c:pt>
                <c:pt idx="3">
                  <c:v>24.318369000000001</c:v>
                </c:pt>
                <c:pt idx="4">
                  <c:v>24.603542999999998</c:v>
                </c:pt>
                <c:pt idx="5">
                  <c:v>24.973205</c:v>
                </c:pt>
                <c:pt idx="6">
                  <c:v>25.527168</c:v>
                </c:pt>
                <c:pt idx="7">
                  <c:v>27.672726999999998</c:v>
                </c:pt>
                <c:pt idx="8">
                  <c:v>28.412731999999998</c:v>
                </c:pt>
                <c:pt idx="9">
                  <c:v>29.157442</c:v>
                </c:pt>
                <c:pt idx="10">
                  <c:v>29.937971000000001</c:v>
                </c:pt>
                <c:pt idx="11">
                  <c:v>30.780381999999999</c:v>
                </c:pt>
                <c:pt idx="12">
                  <c:v>31.724853</c:v>
                </c:pt>
                <c:pt idx="13">
                  <c:v>32.859091999999997</c:v>
                </c:pt>
                <c:pt idx="14">
                  <c:v>34.524774999999998</c:v>
                </c:pt>
                <c:pt idx="15">
                  <c:v>30.953075999999999</c:v>
                </c:pt>
                <c:pt idx="16">
                  <c:v>27.120477999999999</c:v>
                </c:pt>
                <c:pt idx="17">
                  <c:v>23.637723000000001</c:v>
                </c:pt>
                <c:pt idx="18">
                  <c:v>20.292403</c:v>
                </c:pt>
                <c:pt idx="19">
                  <c:v>16.990739999999999</c:v>
                </c:pt>
                <c:pt idx="20">
                  <c:v>13.655612</c:v>
                </c:pt>
                <c:pt idx="21">
                  <c:v>10.160614000000001</c:v>
                </c:pt>
                <c:pt idx="22">
                  <c:v>7.1589070000000001</c:v>
                </c:pt>
                <c:pt idx="23">
                  <c:v>5.1919440000000003</c:v>
                </c:pt>
                <c:pt idx="24">
                  <c:v>5.2406420000000002</c:v>
                </c:pt>
                <c:pt idx="25">
                  <c:v>5.2874439999999998</c:v>
                </c:pt>
                <c:pt idx="26">
                  <c:v>5.3349279999999997</c:v>
                </c:pt>
                <c:pt idx="27">
                  <c:v>5.3863469999999998</c:v>
                </c:pt>
                <c:pt idx="28">
                  <c:v>3.4380440000000001</c:v>
                </c:pt>
                <c:pt idx="29">
                  <c:v>3.2805559999999998</c:v>
                </c:pt>
                <c:pt idx="30">
                  <c:v>2.8744260000000001</c:v>
                </c:pt>
                <c:pt idx="31">
                  <c:v>2.410917</c:v>
                </c:pt>
                <c:pt idx="32">
                  <c:v>3.654407</c:v>
                </c:pt>
                <c:pt idx="33">
                  <c:v>3.0635509999999999</c:v>
                </c:pt>
                <c:pt idx="34">
                  <c:v>2.4809909999999999</c:v>
                </c:pt>
                <c:pt idx="35">
                  <c:v>1.8892230000000001</c:v>
                </c:pt>
                <c:pt idx="36">
                  <c:v>1.2627550000000001</c:v>
                </c:pt>
                <c:pt idx="37">
                  <c:v>0.505749</c:v>
                </c:pt>
                <c:pt idx="38">
                  <c:v>0.22446199999999999</c:v>
                </c:pt>
                <c:pt idx="39">
                  <c:v>0.36158699999999999</c:v>
                </c:pt>
                <c:pt idx="40">
                  <c:v>0.489761</c:v>
                </c:pt>
                <c:pt idx="41">
                  <c:v>0.61447799999999997</c:v>
                </c:pt>
                <c:pt idx="42">
                  <c:v>0.73856299999999997</c:v>
                </c:pt>
                <c:pt idx="43">
                  <c:v>0.86477999999999999</c:v>
                </c:pt>
                <c:pt idx="44">
                  <c:v>0.99861</c:v>
                </c:pt>
                <c:pt idx="45">
                  <c:v>1.0679879999999999</c:v>
                </c:pt>
                <c:pt idx="46">
                  <c:v>0.98963599999999996</c:v>
                </c:pt>
                <c:pt idx="47">
                  <c:v>0.92754499999999995</c:v>
                </c:pt>
                <c:pt idx="48">
                  <c:v>0.87005699999999997</c:v>
                </c:pt>
                <c:pt idx="49">
                  <c:v>0.81333999999999995</c:v>
                </c:pt>
                <c:pt idx="50">
                  <c:v>0.75442799999999999</c:v>
                </c:pt>
                <c:pt idx="51">
                  <c:v>0.68882100000000002</c:v>
                </c:pt>
                <c:pt idx="52">
                  <c:v>0.60220600000000002</c:v>
                </c:pt>
                <c:pt idx="53">
                  <c:v>0.60727500000000001</c:v>
                </c:pt>
                <c:pt idx="54">
                  <c:v>0.72859799999999997</c:v>
                </c:pt>
                <c:pt idx="55">
                  <c:v>0.84259799999999996</c:v>
                </c:pt>
                <c:pt idx="56">
                  <c:v>0.95486700000000002</c:v>
                </c:pt>
                <c:pt idx="57">
                  <c:v>1.0682069999999999</c:v>
                </c:pt>
                <c:pt idx="58">
                  <c:v>1.1855009999999999</c:v>
                </c:pt>
                <c:pt idx="59">
                  <c:v>1.2296659999999999</c:v>
                </c:pt>
                <c:pt idx="60">
                  <c:v>1.2182059999999999</c:v>
                </c:pt>
                <c:pt idx="61">
                  <c:v>1.228065</c:v>
                </c:pt>
                <c:pt idx="62">
                  <c:v>1.1884159999999999</c:v>
                </c:pt>
                <c:pt idx="63">
                  <c:v>1.072851</c:v>
                </c:pt>
                <c:pt idx="64">
                  <c:v>0.95940999999999999</c:v>
                </c:pt>
                <c:pt idx="65">
                  <c:v>0.84509500000000004</c:v>
                </c:pt>
                <c:pt idx="66">
                  <c:v>0.72627600000000003</c:v>
                </c:pt>
                <c:pt idx="67">
                  <c:v>0.59418199999999999</c:v>
                </c:pt>
                <c:pt idx="68">
                  <c:v>0.48769099999999999</c:v>
                </c:pt>
                <c:pt idx="69">
                  <c:v>0.483402</c:v>
                </c:pt>
                <c:pt idx="70">
                  <c:v>0.46542299999999998</c:v>
                </c:pt>
                <c:pt idx="71">
                  <c:v>0.44119000000000003</c:v>
                </c:pt>
                <c:pt idx="72">
                  <c:v>0.41234399999999999</c:v>
                </c:pt>
                <c:pt idx="73">
                  <c:v>0.37879299999999999</c:v>
                </c:pt>
                <c:pt idx="74">
                  <c:v>0.33856999999999998</c:v>
                </c:pt>
                <c:pt idx="75">
                  <c:v>0.27010000000000001</c:v>
                </c:pt>
                <c:pt idx="76">
                  <c:v>0.32841900000000002</c:v>
                </c:pt>
                <c:pt idx="77">
                  <c:v>0.35915799999999998</c:v>
                </c:pt>
                <c:pt idx="78">
                  <c:v>0.379776</c:v>
                </c:pt>
                <c:pt idx="79">
                  <c:v>0.394922</c:v>
                </c:pt>
                <c:pt idx="80">
                  <c:v>0.40598899999999999</c:v>
                </c:pt>
                <c:pt idx="81">
                  <c:v>0.41305399999999998</c:v>
                </c:pt>
                <c:pt idx="82">
                  <c:v>0.41439300000000001</c:v>
                </c:pt>
                <c:pt idx="83">
                  <c:v>0.43257099999999998</c:v>
                </c:pt>
                <c:pt idx="84">
                  <c:v>0.56623599999999996</c:v>
                </c:pt>
                <c:pt idx="85">
                  <c:v>0.63795500000000005</c:v>
                </c:pt>
                <c:pt idx="86">
                  <c:v>0.70246799999999998</c:v>
                </c:pt>
                <c:pt idx="87">
                  <c:v>0.76366000000000001</c:v>
                </c:pt>
                <c:pt idx="88">
                  <c:v>0.82363299999999995</c:v>
                </c:pt>
                <c:pt idx="89">
                  <c:v>1.1851240000000001</c:v>
                </c:pt>
                <c:pt idx="90">
                  <c:v>1.2828440000000001</c:v>
                </c:pt>
                <c:pt idx="91">
                  <c:v>1.283765</c:v>
                </c:pt>
                <c:pt idx="92">
                  <c:v>1.200253</c:v>
                </c:pt>
                <c:pt idx="93">
                  <c:v>0.80981099999999995</c:v>
                </c:pt>
                <c:pt idx="94">
                  <c:v>0.75445700000000004</c:v>
                </c:pt>
                <c:pt idx="95">
                  <c:v>0.70093000000000005</c:v>
                </c:pt>
                <c:pt idx="96">
                  <c:v>0.64840200000000003</c:v>
                </c:pt>
                <c:pt idx="97">
                  <c:v>0.59635099999999996</c:v>
                </c:pt>
                <c:pt idx="98">
                  <c:v>0.54437899999999995</c:v>
                </c:pt>
                <c:pt idx="99">
                  <c:v>0.49212699999999998</c:v>
                </c:pt>
                <c:pt idx="100">
                  <c:v>0.439216</c:v>
                </c:pt>
                <c:pt idx="101">
                  <c:v>0.385187</c:v>
                </c:pt>
                <c:pt idx="102">
                  <c:v>0.32940000000000003</c:v>
                </c:pt>
                <c:pt idx="103">
                  <c:v>0.27082000000000001</c:v>
                </c:pt>
                <c:pt idx="104">
                  <c:v>0.20740800000000001</c:v>
                </c:pt>
                <c:pt idx="105">
                  <c:v>0.13339699999999999</c:v>
                </c:pt>
                <c:pt idx="106">
                  <c:v>0.113785</c:v>
                </c:pt>
                <c:pt idx="107">
                  <c:v>0.20491799999999999</c:v>
                </c:pt>
                <c:pt idx="108">
                  <c:v>0.27735300000000002</c:v>
                </c:pt>
                <c:pt idx="109">
                  <c:v>0.34272799999999998</c:v>
                </c:pt>
                <c:pt idx="110">
                  <c:v>0.40424300000000002</c:v>
                </c:pt>
                <c:pt idx="111">
                  <c:v>0.46336699999999997</c:v>
                </c:pt>
                <c:pt idx="112">
                  <c:v>0.52095000000000002</c:v>
                </c:pt>
                <c:pt idx="113">
                  <c:v>0.57756799999999997</c:v>
                </c:pt>
                <c:pt idx="114">
                  <c:v>0.63366999999999996</c:v>
                </c:pt>
                <c:pt idx="115">
                  <c:v>0.68965699999999996</c:v>
                </c:pt>
                <c:pt idx="116">
                  <c:v>0.74594899999999997</c:v>
                </c:pt>
                <c:pt idx="117">
                  <c:v>0.80306699999999998</c:v>
                </c:pt>
                <c:pt idx="118">
                  <c:v>0.86179300000000003</c:v>
                </c:pt>
                <c:pt idx="119">
                  <c:v>0.92364999999999997</c:v>
                </c:pt>
                <c:pt idx="120">
                  <c:v>0.74826099999999995</c:v>
                </c:pt>
                <c:pt idx="121">
                  <c:v>0.85635899999999998</c:v>
                </c:pt>
                <c:pt idx="122">
                  <c:v>0.79357800000000001</c:v>
                </c:pt>
                <c:pt idx="123">
                  <c:v>1.016437</c:v>
                </c:pt>
                <c:pt idx="124">
                  <c:v>0.99248199999999998</c:v>
                </c:pt>
                <c:pt idx="125">
                  <c:v>0.96999400000000002</c:v>
                </c:pt>
                <c:pt idx="126">
                  <c:v>0.94828699999999999</c:v>
                </c:pt>
                <c:pt idx="127">
                  <c:v>0.92703000000000002</c:v>
                </c:pt>
                <c:pt idx="128">
                  <c:v>0.90601799999999999</c:v>
                </c:pt>
                <c:pt idx="129">
                  <c:v>0.88509700000000002</c:v>
                </c:pt>
                <c:pt idx="130">
                  <c:v>0.86413099999999998</c:v>
                </c:pt>
                <c:pt idx="131">
                  <c:v>0.84297800000000001</c:v>
                </c:pt>
                <c:pt idx="132">
                  <c:v>0.821465</c:v>
                </c:pt>
                <c:pt idx="133">
                  <c:v>0.799342</c:v>
                </c:pt>
                <c:pt idx="134">
                  <c:v>0.77617999999999998</c:v>
                </c:pt>
                <c:pt idx="135">
                  <c:v>0.75101099999999998</c:v>
                </c:pt>
                <c:pt idx="136">
                  <c:v>0.77327900000000005</c:v>
                </c:pt>
                <c:pt idx="137">
                  <c:v>0.83380900000000002</c:v>
                </c:pt>
                <c:pt idx="138">
                  <c:v>0.91834199999999999</c:v>
                </c:pt>
                <c:pt idx="139">
                  <c:v>0.99593699999999996</c:v>
                </c:pt>
                <c:pt idx="140">
                  <c:v>1.0702700000000001</c:v>
                </c:pt>
                <c:pt idx="141">
                  <c:v>1.142784</c:v>
                </c:pt>
                <c:pt idx="142">
                  <c:v>1.2142729999999999</c:v>
                </c:pt>
                <c:pt idx="143">
                  <c:v>1.2852760000000001</c:v>
                </c:pt>
                <c:pt idx="144">
                  <c:v>1.356222</c:v>
                </c:pt>
                <c:pt idx="145">
                  <c:v>1.427516</c:v>
                </c:pt>
                <c:pt idx="146">
                  <c:v>1.499592</c:v>
                </c:pt>
                <c:pt idx="147">
                  <c:v>1.5729960000000001</c:v>
                </c:pt>
                <c:pt idx="148">
                  <c:v>1.6485050000000001</c:v>
                </c:pt>
                <c:pt idx="149">
                  <c:v>1.727433</c:v>
                </c:pt>
              </c:numCache>
            </c:numRef>
          </c:xVal>
          <c:yVal>
            <c:numRef>
              <c:f>SMP3_PFOA!$A$2:$A$151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3-4F48-9293-9944F1F5E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(ug/kg)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SB1</a:t>
            </a:r>
            <a:r>
              <a:rPr lang="en-US" baseline="0"/>
              <a:t> PFOA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'SB1'!$B$2:$B$151</c:f>
              <c:numCache>
                <c:formatCode>General</c:formatCode>
                <c:ptCount val="150"/>
                <c:pt idx="0">
                  <c:v>27.041587</c:v>
                </c:pt>
                <c:pt idx="1">
                  <c:v>27.041587</c:v>
                </c:pt>
                <c:pt idx="2">
                  <c:v>27.041587</c:v>
                </c:pt>
                <c:pt idx="3">
                  <c:v>27.041587</c:v>
                </c:pt>
                <c:pt idx="4">
                  <c:v>27.041587</c:v>
                </c:pt>
                <c:pt idx="5">
                  <c:v>27.041587</c:v>
                </c:pt>
                <c:pt idx="6">
                  <c:v>27.041587</c:v>
                </c:pt>
                <c:pt idx="7">
                  <c:v>28.334665000000001</c:v>
                </c:pt>
                <c:pt idx="8">
                  <c:v>29.532306999999999</c:v>
                </c:pt>
                <c:pt idx="9">
                  <c:v>30.594715000000001</c:v>
                </c:pt>
                <c:pt idx="10">
                  <c:v>31.611104000000001</c:v>
                </c:pt>
                <c:pt idx="11">
                  <c:v>32.616213000000002</c:v>
                </c:pt>
                <c:pt idx="12">
                  <c:v>33.636490000000002</c:v>
                </c:pt>
                <c:pt idx="13">
                  <c:v>34.709930999999997</c:v>
                </c:pt>
                <c:pt idx="14">
                  <c:v>35.941136</c:v>
                </c:pt>
                <c:pt idx="15">
                  <c:v>31.370225000000001</c:v>
                </c:pt>
                <c:pt idx="16">
                  <c:v>27.770154999999999</c:v>
                </c:pt>
                <c:pt idx="17">
                  <c:v>24.450187</c:v>
                </c:pt>
                <c:pt idx="18">
                  <c:v>21.227153000000001</c:v>
                </c:pt>
                <c:pt idx="19">
                  <c:v>18.008233000000001</c:v>
                </c:pt>
                <c:pt idx="20">
                  <c:v>14.703495999999999</c:v>
                </c:pt>
                <c:pt idx="21">
                  <c:v>11.147145999999999</c:v>
                </c:pt>
                <c:pt idx="22">
                  <c:v>4.5941070000000002</c:v>
                </c:pt>
                <c:pt idx="23">
                  <c:v>3.9579270000000002</c:v>
                </c:pt>
                <c:pt idx="24">
                  <c:v>3.4072789999999999</c:v>
                </c:pt>
                <c:pt idx="25">
                  <c:v>2.8865409999999998</c:v>
                </c:pt>
                <c:pt idx="26">
                  <c:v>2.3748849999999999</c:v>
                </c:pt>
                <c:pt idx="27">
                  <c:v>1.8586180000000001</c:v>
                </c:pt>
                <c:pt idx="28">
                  <c:v>3.3813599999999999</c:v>
                </c:pt>
                <c:pt idx="29">
                  <c:v>3.030141</c:v>
                </c:pt>
                <c:pt idx="30">
                  <c:v>2.6376840000000001</c:v>
                </c:pt>
                <c:pt idx="31">
                  <c:v>2.3424520000000002</c:v>
                </c:pt>
                <c:pt idx="32">
                  <c:v>9.9999999999999995E-7</c:v>
                </c:pt>
                <c:pt idx="33">
                  <c:v>9.9999999999999995E-7</c:v>
                </c:pt>
                <c:pt idx="34">
                  <c:v>9.9999999999999995E-7</c:v>
                </c:pt>
                <c:pt idx="35">
                  <c:v>9.9999999999999995E-7</c:v>
                </c:pt>
                <c:pt idx="36">
                  <c:v>9.9999999999999995E-7</c:v>
                </c:pt>
                <c:pt idx="37">
                  <c:v>9.9999999999999995E-7</c:v>
                </c:pt>
                <c:pt idx="38">
                  <c:v>0.22759299999999999</c:v>
                </c:pt>
                <c:pt idx="39">
                  <c:v>0.35734500000000002</c:v>
                </c:pt>
                <c:pt idx="40">
                  <c:v>0.47825800000000002</c:v>
                </c:pt>
                <c:pt idx="41">
                  <c:v>0.59618099999999996</c:v>
                </c:pt>
                <c:pt idx="42">
                  <c:v>0.71437700000000004</c:v>
                </c:pt>
                <c:pt idx="43">
                  <c:v>0.83629500000000001</c:v>
                </c:pt>
                <c:pt idx="44">
                  <c:v>0.96893700000000005</c:v>
                </c:pt>
                <c:pt idx="45">
                  <c:v>1.0881940000000001</c:v>
                </c:pt>
                <c:pt idx="46">
                  <c:v>1.0006299999999999</c:v>
                </c:pt>
                <c:pt idx="47">
                  <c:v>0.92392300000000005</c:v>
                </c:pt>
                <c:pt idx="48">
                  <c:v>0.85087299999999999</c:v>
                </c:pt>
                <c:pt idx="49">
                  <c:v>0.77883000000000002</c:v>
                </c:pt>
                <c:pt idx="50">
                  <c:v>0.70589900000000005</c:v>
                </c:pt>
                <c:pt idx="51">
                  <c:v>0.62953099999999995</c:v>
                </c:pt>
                <c:pt idx="52">
                  <c:v>0.54300800000000005</c:v>
                </c:pt>
                <c:pt idx="53">
                  <c:v>0.70505099999999998</c:v>
                </c:pt>
                <c:pt idx="54">
                  <c:v>0.87824899999999995</c:v>
                </c:pt>
                <c:pt idx="55">
                  <c:v>1.0366200000000001</c:v>
                </c:pt>
                <c:pt idx="56">
                  <c:v>1.189851</c:v>
                </c:pt>
                <c:pt idx="57">
                  <c:v>1.342541</c:v>
                </c:pt>
                <c:pt idx="58">
                  <c:v>1.498934</c:v>
                </c:pt>
                <c:pt idx="59">
                  <c:v>1.2433650000000001</c:v>
                </c:pt>
                <c:pt idx="60">
                  <c:v>1.463641</c:v>
                </c:pt>
                <c:pt idx="61">
                  <c:v>1.2286539999999999</c:v>
                </c:pt>
                <c:pt idx="62">
                  <c:v>1.4732069999999999</c:v>
                </c:pt>
                <c:pt idx="63">
                  <c:v>1.313142</c:v>
                </c:pt>
                <c:pt idx="64">
                  <c:v>1.1564760000000001</c:v>
                </c:pt>
                <c:pt idx="65">
                  <c:v>0.99892800000000004</c:v>
                </c:pt>
                <c:pt idx="66">
                  <c:v>0.83560900000000005</c:v>
                </c:pt>
                <c:pt idx="67">
                  <c:v>0.65562699999999996</c:v>
                </c:pt>
                <c:pt idx="68">
                  <c:v>0.38723099999999999</c:v>
                </c:pt>
                <c:pt idx="69">
                  <c:v>0.36390400000000001</c:v>
                </c:pt>
                <c:pt idx="70">
                  <c:v>0.343109</c:v>
                </c:pt>
                <c:pt idx="71">
                  <c:v>0.323181</c:v>
                </c:pt>
                <c:pt idx="72">
                  <c:v>0.30345299999999997</c:v>
                </c:pt>
                <c:pt idx="73">
                  <c:v>0.28340399999999999</c:v>
                </c:pt>
                <c:pt idx="74">
                  <c:v>0.26226899999999997</c:v>
                </c:pt>
                <c:pt idx="75">
                  <c:v>0.237928</c:v>
                </c:pt>
                <c:pt idx="76">
                  <c:v>0.24620700000000001</c:v>
                </c:pt>
                <c:pt idx="77">
                  <c:v>0.26395200000000002</c:v>
                </c:pt>
                <c:pt idx="78">
                  <c:v>0.28036800000000001</c:v>
                </c:pt>
                <c:pt idx="79">
                  <c:v>0.29632700000000001</c:v>
                </c:pt>
                <c:pt idx="80">
                  <c:v>0.31228099999999998</c:v>
                </c:pt>
                <c:pt idx="81">
                  <c:v>0.328683</c:v>
                </c:pt>
                <c:pt idx="82">
                  <c:v>0.346385</c:v>
                </c:pt>
                <c:pt idx="83">
                  <c:v>0.69726999999999995</c:v>
                </c:pt>
                <c:pt idx="84">
                  <c:v>1.088012</c:v>
                </c:pt>
                <c:pt idx="85">
                  <c:v>1.426776</c:v>
                </c:pt>
                <c:pt idx="86">
                  <c:v>1.7478210000000001</c:v>
                </c:pt>
                <c:pt idx="87">
                  <c:v>2.063628</c:v>
                </c:pt>
                <c:pt idx="88">
                  <c:v>2.3826239999999999</c:v>
                </c:pt>
                <c:pt idx="89">
                  <c:v>1.194143</c:v>
                </c:pt>
                <c:pt idx="90">
                  <c:v>1.397783</c:v>
                </c:pt>
                <c:pt idx="91">
                  <c:v>1.3709709999999999</c:v>
                </c:pt>
                <c:pt idx="92">
                  <c:v>1.2177009999999999</c:v>
                </c:pt>
                <c:pt idx="93">
                  <c:v>2.7254670000000001</c:v>
                </c:pt>
                <c:pt idx="94">
                  <c:v>2.524403</c:v>
                </c:pt>
                <c:pt idx="95">
                  <c:v>2.3307869999999999</c:v>
                </c:pt>
                <c:pt idx="96">
                  <c:v>2.141632</c:v>
                </c:pt>
                <c:pt idx="97">
                  <c:v>1.955082</c:v>
                </c:pt>
                <c:pt idx="98">
                  <c:v>1.769771</c:v>
                </c:pt>
                <c:pt idx="99">
                  <c:v>1.5845359999999999</c:v>
                </c:pt>
                <c:pt idx="100">
                  <c:v>1.3982239999999999</c:v>
                </c:pt>
                <c:pt idx="101">
                  <c:v>1.2095130000000001</c:v>
                </c:pt>
                <c:pt idx="102">
                  <c:v>1.0166470000000001</c:v>
                </c:pt>
                <c:pt idx="103">
                  <c:v>0.81688099999999997</c:v>
                </c:pt>
                <c:pt idx="104">
                  <c:v>0.60497800000000002</c:v>
                </c:pt>
                <c:pt idx="105">
                  <c:v>0.36695800000000001</c:v>
                </c:pt>
                <c:pt idx="106">
                  <c:v>4.0244000000000002E-2</c:v>
                </c:pt>
                <c:pt idx="107">
                  <c:v>7.8923999999999994E-2</c:v>
                </c:pt>
                <c:pt idx="108">
                  <c:v>0.11189200000000001</c:v>
                </c:pt>
                <c:pt idx="109">
                  <c:v>0.14253299999999999</c:v>
                </c:pt>
                <c:pt idx="110">
                  <c:v>0.17191500000000001</c:v>
                </c:pt>
                <c:pt idx="111">
                  <c:v>0.200546</c:v>
                </c:pt>
                <c:pt idx="112">
                  <c:v>0.22873099999999999</c:v>
                </c:pt>
                <c:pt idx="113">
                  <c:v>0.25668600000000003</c:v>
                </c:pt>
                <c:pt idx="114">
                  <c:v>0.28459099999999998</c:v>
                </c:pt>
                <c:pt idx="115">
                  <c:v>0.31261800000000001</c:v>
                </c:pt>
                <c:pt idx="116">
                  <c:v>0.34095700000000001</c:v>
                </c:pt>
                <c:pt idx="117">
                  <c:v>0.36985600000000002</c:v>
                </c:pt>
                <c:pt idx="118">
                  <c:v>0.39968500000000001</c:v>
                </c:pt>
                <c:pt idx="119">
                  <c:v>0.43112400000000001</c:v>
                </c:pt>
                <c:pt idx="120">
                  <c:v>0.72482100000000005</c:v>
                </c:pt>
                <c:pt idx="121">
                  <c:v>0.71118800000000004</c:v>
                </c:pt>
                <c:pt idx="122">
                  <c:v>0.78267100000000001</c:v>
                </c:pt>
                <c:pt idx="123">
                  <c:v>0.56267</c:v>
                </c:pt>
                <c:pt idx="124">
                  <c:v>0.57241299999999995</c:v>
                </c:pt>
                <c:pt idx="125">
                  <c:v>0.58169700000000002</c:v>
                </c:pt>
                <c:pt idx="126">
                  <c:v>0.59071200000000001</c:v>
                </c:pt>
                <c:pt idx="127">
                  <c:v>0.59956600000000004</c:v>
                </c:pt>
                <c:pt idx="128">
                  <c:v>0.60833300000000001</c:v>
                </c:pt>
                <c:pt idx="129">
                  <c:v>0.61707000000000001</c:v>
                </c:pt>
                <c:pt idx="130">
                  <c:v>0.62583200000000005</c:v>
                </c:pt>
                <c:pt idx="131">
                  <c:v>0.63467600000000002</c:v>
                </c:pt>
                <c:pt idx="132">
                  <c:v>0.64367200000000002</c:v>
                </c:pt>
                <c:pt idx="133">
                  <c:v>0.652922</c:v>
                </c:pt>
                <c:pt idx="134">
                  <c:v>0.66260399999999997</c:v>
                </c:pt>
                <c:pt idx="135">
                  <c:v>0.67310599999999998</c:v>
                </c:pt>
                <c:pt idx="136">
                  <c:v>0.68566000000000005</c:v>
                </c:pt>
                <c:pt idx="137">
                  <c:v>0.81606299999999998</c:v>
                </c:pt>
                <c:pt idx="138">
                  <c:v>0.88427100000000003</c:v>
                </c:pt>
                <c:pt idx="139">
                  <c:v>0.94584699999999999</c:v>
                </c:pt>
                <c:pt idx="140">
                  <c:v>1.004189</c:v>
                </c:pt>
                <c:pt idx="141">
                  <c:v>1.0606640000000001</c:v>
                </c:pt>
                <c:pt idx="142">
                  <c:v>1.1160129999999999</c:v>
                </c:pt>
                <c:pt idx="143">
                  <c:v>1.1707240000000001</c:v>
                </c:pt>
                <c:pt idx="144">
                  <c:v>1.2251749999999999</c:v>
                </c:pt>
                <c:pt idx="145">
                  <c:v>1.2797019999999999</c:v>
                </c:pt>
                <c:pt idx="146">
                  <c:v>1.334651</c:v>
                </c:pt>
                <c:pt idx="147">
                  <c:v>1.390441</c:v>
                </c:pt>
                <c:pt idx="148">
                  <c:v>1.447654</c:v>
                </c:pt>
                <c:pt idx="149">
                  <c:v>1.5072540000000001</c:v>
                </c:pt>
              </c:numCache>
            </c:numRef>
          </c:xVal>
          <c:yVal>
            <c:numRef>
              <c:f>'SB1'!$A$2:$A$151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0-4AE9-9D04-46EBCFE9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SB1</a:t>
            </a:r>
            <a:r>
              <a:rPr lang="en-US" baseline="0"/>
              <a:t> PFOS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'SB1'!$D$2:$D$151</c:f>
              <c:numCache>
                <c:formatCode>General</c:formatCode>
                <c:ptCount val="150"/>
                <c:pt idx="0">
                  <c:v>9012.3111129999998</c:v>
                </c:pt>
                <c:pt idx="1">
                  <c:v>9296.9487989999998</c:v>
                </c:pt>
                <c:pt idx="2">
                  <c:v>9630.5154020000009</c:v>
                </c:pt>
                <c:pt idx="3">
                  <c:v>10014.040034</c:v>
                </c:pt>
                <c:pt idx="4">
                  <c:v>10350.010555000001</c:v>
                </c:pt>
                <c:pt idx="5">
                  <c:v>10818.566022000001</c:v>
                </c:pt>
                <c:pt idx="6">
                  <c:v>11308.173371000001</c:v>
                </c:pt>
                <c:pt idx="7">
                  <c:v>11788.892247</c:v>
                </c:pt>
                <c:pt idx="8">
                  <c:v>12219.08936</c:v>
                </c:pt>
                <c:pt idx="9">
                  <c:v>12550.660400000001</c:v>
                </c:pt>
                <c:pt idx="10">
                  <c:v>12738.486274000001</c:v>
                </c:pt>
                <c:pt idx="11">
                  <c:v>8801.7886980000003</c:v>
                </c:pt>
                <c:pt idx="12">
                  <c:v>8408.2916430000005</c:v>
                </c:pt>
                <c:pt idx="13">
                  <c:v>7824.1146250000002</c:v>
                </c:pt>
                <c:pt idx="14">
                  <c:v>7052.7109140000002</c:v>
                </c:pt>
                <c:pt idx="15">
                  <c:v>6197.3319289999999</c:v>
                </c:pt>
                <c:pt idx="16">
                  <c:v>6345.1959630000001</c:v>
                </c:pt>
                <c:pt idx="17">
                  <c:v>5315.3622480000004</c:v>
                </c:pt>
                <c:pt idx="18">
                  <c:v>4308.966711</c:v>
                </c:pt>
                <c:pt idx="19">
                  <c:v>3368.9561039999999</c:v>
                </c:pt>
                <c:pt idx="20">
                  <c:v>2507.3766620000001</c:v>
                </c:pt>
                <c:pt idx="21">
                  <c:v>1800.629895</c:v>
                </c:pt>
                <c:pt idx="22">
                  <c:v>1231.416778</c:v>
                </c:pt>
                <c:pt idx="23">
                  <c:v>797.23602100000005</c:v>
                </c:pt>
                <c:pt idx="24">
                  <c:v>484.492098</c:v>
                </c:pt>
                <c:pt idx="25">
                  <c:v>265.65489200000002</c:v>
                </c:pt>
                <c:pt idx="26">
                  <c:v>135.617729</c:v>
                </c:pt>
                <c:pt idx="27">
                  <c:v>58.945041000000003</c:v>
                </c:pt>
                <c:pt idx="28">
                  <c:v>18.252302</c:v>
                </c:pt>
                <c:pt idx="29">
                  <c:v>1.8288580000000001</c:v>
                </c:pt>
                <c:pt idx="30">
                  <c:v>1.2187349999999999</c:v>
                </c:pt>
                <c:pt idx="31">
                  <c:v>6.4962489999999997</c:v>
                </c:pt>
                <c:pt idx="32">
                  <c:v>15.159998</c:v>
                </c:pt>
                <c:pt idx="33">
                  <c:v>26.602962000000002</c:v>
                </c:pt>
                <c:pt idx="34">
                  <c:v>39.187305000000002</c:v>
                </c:pt>
                <c:pt idx="35">
                  <c:v>52.026958</c:v>
                </c:pt>
                <c:pt idx="36">
                  <c:v>64.935496000000001</c:v>
                </c:pt>
                <c:pt idx="37">
                  <c:v>77.341880000000003</c:v>
                </c:pt>
                <c:pt idx="38">
                  <c:v>89.001807999999997</c:v>
                </c:pt>
                <c:pt idx="39">
                  <c:v>99.711026000000004</c:v>
                </c:pt>
                <c:pt idx="40">
                  <c:v>122.439194</c:v>
                </c:pt>
                <c:pt idx="41">
                  <c:v>147.85996399999999</c:v>
                </c:pt>
                <c:pt idx="42">
                  <c:v>160.17962</c:v>
                </c:pt>
                <c:pt idx="43">
                  <c:v>169.75975500000001</c:v>
                </c:pt>
                <c:pt idx="44">
                  <c:v>155.97038800000001</c:v>
                </c:pt>
                <c:pt idx="45">
                  <c:v>167.35063500000001</c:v>
                </c:pt>
                <c:pt idx="46">
                  <c:v>181.64675</c:v>
                </c:pt>
                <c:pt idx="47">
                  <c:v>193.33149</c:v>
                </c:pt>
                <c:pt idx="48">
                  <c:v>217.08323300000001</c:v>
                </c:pt>
                <c:pt idx="49">
                  <c:v>276.86603500000001</c:v>
                </c:pt>
                <c:pt idx="50">
                  <c:v>298.96737100000001</c:v>
                </c:pt>
                <c:pt idx="51">
                  <c:v>321.83677299999999</c:v>
                </c:pt>
                <c:pt idx="52">
                  <c:v>349.08421900000002</c:v>
                </c:pt>
                <c:pt idx="53">
                  <c:v>381.33621399999998</c:v>
                </c:pt>
                <c:pt idx="54">
                  <c:v>418.384591</c:v>
                </c:pt>
                <c:pt idx="55">
                  <c:v>458.84164399999997</c:v>
                </c:pt>
                <c:pt idx="56">
                  <c:v>502.32669199999998</c:v>
                </c:pt>
                <c:pt idx="57">
                  <c:v>539.52949899999999</c:v>
                </c:pt>
                <c:pt idx="58">
                  <c:v>568.60685000000001</c:v>
                </c:pt>
                <c:pt idx="59">
                  <c:v>582.27767900000003</c:v>
                </c:pt>
                <c:pt idx="60">
                  <c:v>575.47074299999997</c:v>
                </c:pt>
                <c:pt idx="61">
                  <c:v>632.81656399999997</c:v>
                </c:pt>
                <c:pt idx="62">
                  <c:v>667.21906300000001</c:v>
                </c:pt>
                <c:pt idx="63">
                  <c:v>680.58067500000004</c:v>
                </c:pt>
                <c:pt idx="64">
                  <c:v>682.15018899999995</c:v>
                </c:pt>
                <c:pt idx="65">
                  <c:v>673.30047200000001</c:v>
                </c:pt>
                <c:pt idx="66">
                  <c:v>658.34651299999996</c:v>
                </c:pt>
                <c:pt idx="67">
                  <c:v>640.66065400000002</c:v>
                </c:pt>
                <c:pt idx="68">
                  <c:v>622.92485799999997</c:v>
                </c:pt>
                <c:pt idx="69">
                  <c:v>606.39776600000005</c:v>
                </c:pt>
                <c:pt idx="70">
                  <c:v>591.15284499999996</c:v>
                </c:pt>
                <c:pt idx="71">
                  <c:v>560.75701700000002</c:v>
                </c:pt>
                <c:pt idx="72">
                  <c:v>553.11775299999999</c:v>
                </c:pt>
                <c:pt idx="73">
                  <c:v>553.19674299999997</c:v>
                </c:pt>
                <c:pt idx="74">
                  <c:v>544.75622999999996</c:v>
                </c:pt>
                <c:pt idx="75">
                  <c:v>531.78830600000003</c:v>
                </c:pt>
                <c:pt idx="76">
                  <c:v>525.89043100000004</c:v>
                </c:pt>
                <c:pt idx="77">
                  <c:v>533.02234399999998</c:v>
                </c:pt>
                <c:pt idx="78">
                  <c:v>529.07054200000005</c:v>
                </c:pt>
                <c:pt idx="79">
                  <c:v>512.19252700000004</c:v>
                </c:pt>
                <c:pt idx="80">
                  <c:v>470.05586</c:v>
                </c:pt>
                <c:pt idx="81">
                  <c:v>464.93187599999999</c:v>
                </c:pt>
                <c:pt idx="82">
                  <c:v>456.30704400000002</c:v>
                </c:pt>
                <c:pt idx="83">
                  <c:v>444.07825100000002</c:v>
                </c:pt>
                <c:pt idx="84">
                  <c:v>427.77857599999999</c:v>
                </c:pt>
                <c:pt idx="85">
                  <c:v>406.55912799999999</c:v>
                </c:pt>
                <c:pt idx="86">
                  <c:v>380.23253</c:v>
                </c:pt>
                <c:pt idx="87">
                  <c:v>346.657915</c:v>
                </c:pt>
                <c:pt idx="88">
                  <c:v>309.72466500000002</c:v>
                </c:pt>
                <c:pt idx="89">
                  <c:v>263.89932099999999</c:v>
                </c:pt>
                <c:pt idx="90">
                  <c:v>214.34427500000001</c:v>
                </c:pt>
                <c:pt idx="91">
                  <c:v>215.34932900000001</c:v>
                </c:pt>
                <c:pt idx="92">
                  <c:v>254.41653500000001</c:v>
                </c:pt>
                <c:pt idx="93">
                  <c:v>289.23843099999999</c:v>
                </c:pt>
                <c:pt idx="94">
                  <c:v>318.95661200000001</c:v>
                </c:pt>
                <c:pt idx="95">
                  <c:v>343.96238199999999</c:v>
                </c:pt>
                <c:pt idx="96">
                  <c:v>363.50200100000001</c:v>
                </c:pt>
                <c:pt idx="97">
                  <c:v>377.23560600000002</c:v>
                </c:pt>
                <c:pt idx="98">
                  <c:v>385.06326999999999</c:v>
                </c:pt>
                <c:pt idx="99">
                  <c:v>387.253668</c:v>
                </c:pt>
                <c:pt idx="100">
                  <c:v>384.56993799999998</c:v>
                </c:pt>
                <c:pt idx="101">
                  <c:v>383.29898500000002</c:v>
                </c:pt>
                <c:pt idx="102">
                  <c:v>368.88966099999999</c:v>
                </c:pt>
                <c:pt idx="103">
                  <c:v>357.47981499999997</c:v>
                </c:pt>
                <c:pt idx="104">
                  <c:v>348.29996</c:v>
                </c:pt>
                <c:pt idx="105">
                  <c:v>335.409964</c:v>
                </c:pt>
                <c:pt idx="106">
                  <c:v>332.60195199999998</c:v>
                </c:pt>
                <c:pt idx="107">
                  <c:v>332.94789600000001</c:v>
                </c:pt>
                <c:pt idx="108">
                  <c:v>334.36852299999998</c:v>
                </c:pt>
                <c:pt idx="109">
                  <c:v>340.27643899999998</c:v>
                </c:pt>
                <c:pt idx="110">
                  <c:v>336.64793200000003</c:v>
                </c:pt>
                <c:pt idx="111">
                  <c:v>341.06091500000002</c:v>
                </c:pt>
                <c:pt idx="112">
                  <c:v>341.99976700000002</c:v>
                </c:pt>
                <c:pt idx="113">
                  <c:v>338.01399800000002</c:v>
                </c:pt>
                <c:pt idx="114">
                  <c:v>328.12006400000001</c:v>
                </c:pt>
                <c:pt idx="115">
                  <c:v>311.85394000000002</c:v>
                </c:pt>
                <c:pt idx="116">
                  <c:v>289.248445</c:v>
                </c:pt>
                <c:pt idx="117">
                  <c:v>260.74802699999998</c:v>
                </c:pt>
                <c:pt idx="118">
                  <c:v>227.17785000000001</c:v>
                </c:pt>
                <c:pt idx="119">
                  <c:v>188.60647</c:v>
                </c:pt>
                <c:pt idx="120">
                  <c:v>149.39122399999999</c:v>
                </c:pt>
                <c:pt idx="121">
                  <c:v>116.191266</c:v>
                </c:pt>
                <c:pt idx="122">
                  <c:v>164.45287500000001</c:v>
                </c:pt>
                <c:pt idx="123">
                  <c:v>215.12398999999999</c:v>
                </c:pt>
                <c:pt idx="124">
                  <c:v>263.23226099999999</c:v>
                </c:pt>
                <c:pt idx="125">
                  <c:v>312.57547</c:v>
                </c:pt>
                <c:pt idx="126">
                  <c:v>359.48098700000003</c:v>
                </c:pt>
                <c:pt idx="127">
                  <c:v>402.49730899999997</c:v>
                </c:pt>
                <c:pt idx="128">
                  <c:v>440.32655</c:v>
                </c:pt>
                <c:pt idx="129">
                  <c:v>471.99599000000001</c:v>
                </c:pt>
                <c:pt idx="130">
                  <c:v>497.042192</c:v>
                </c:pt>
                <c:pt idx="131">
                  <c:v>515.656926</c:v>
                </c:pt>
                <c:pt idx="132">
                  <c:v>528.76897899999994</c:v>
                </c:pt>
                <c:pt idx="133">
                  <c:v>533.99518799999998</c:v>
                </c:pt>
                <c:pt idx="134">
                  <c:v>538.82586300000003</c:v>
                </c:pt>
                <c:pt idx="135">
                  <c:v>537.05215899999996</c:v>
                </c:pt>
                <c:pt idx="136">
                  <c:v>540.97330399999998</c:v>
                </c:pt>
                <c:pt idx="137">
                  <c:v>546.64954499999999</c:v>
                </c:pt>
                <c:pt idx="138">
                  <c:v>556.76900999999998</c:v>
                </c:pt>
                <c:pt idx="139">
                  <c:v>563.53030200000001</c:v>
                </c:pt>
                <c:pt idx="140">
                  <c:v>568.48602200000005</c:v>
                </c:pt>
                <c:pt idx="141">
                  <c:v>587.36976800000002</c:v>
                </c:pt>
                <c:pt idx="142">
                  <c:v>578.54396199999996</c:v>
                </c:pt>
                <c:pt idx="143">
                  <c:v>563.00092299999994</c:v>
                </c:pt>
                <c:pt idx="144">
                  <c:v>539.83533699999998</c:v>
                </c:pt>
                <c:pt idx="145">
                  <c:v>508.85184600000002</c:v>
                </c:pt>
                <c:pt idx="146">
                  <c:v>470.460399</c:v>
                </c:pt>
                <c:pt idx="147">
                  <c:v>425.52203500000002</c:v>
                </c:pt>
                <c:pt idx="148">
                  <c:v>375.17622699999998</c:v>
                </c:pt>
                <c:pt idx="149">
                  <c:v>320.69819000000001</c:v>
                </c:pt>
              </c:numCache>
            </c:numRef>
          </c:xVal>
          <c:yVal>
            <c:numRef>
              <c:f>'SB1'!$A$2:$A$151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B-421C-8540-02E9F54C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SB2</a:t>
            </a:r>
            <a:r>
              <a:rPr lang="en-US" baseline="0"/>
              <a:t> PFOA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'SB2'!$B$2:$B$151</c:f>
              <c:numCache>
                <c:formatCode>General</c:formatCode>
                <c:ptCount val="150"/>
                <c:pt idx="0">
                  <c:v>24.002580999999999</c:v>
                </c:pt>
                <c:pt idx="1">
                  <c:v>24.160865999999999</c:v>
                </c:pt>
                <c:pt idx="2">
                  <c:v>24.342697000000001</c:v>
                </c:pt>
                <c:pt idx="3">
                  <c:v>24.556536000000001</c:v>
                </c:pt>
                <c:pt idx="4">
                  <c:v>24.817178999999999</c:v>
                </c:pt>
                <c:pt idx="5">
                  <c:v>25.155484000000001</c:v>
                </c:pt>
                <c:pt idx="6">
                  <c:v>25.666087999999998</c:v>
                </c:pt>
                <c:pt idx="7">
                  <c:v>27.713691000000001</c:v>
                </c:pt>
                <c:pt idx="8">
                  <c:v>28.489657000000001</c:v>
                </c:pt>
                <c:pt idx="9">
                  <c:v>29.256899000000001</c:v>
                </c:pt>
                <c:pt idx="10">
                  <c:v>30.054022</c:v>
                </c:pt>
                <c:pt idx="11">
                  <c:v>30.908052000000001</c:v>
                </c:pt>
                <c:pt idx="12">
                  <c:v>31.858606999999999</c:v>
                </c:pt>
                <c:pt idx="13">
                  <c:v>32.991591</c:v>
                </c:pt>
                <c:pt idx="14">
                  <c:v>34.672407</c:v>
                </c:pt>
                <c:pt idx="15">
                  <c:v>31.047474000000001</c:v>
                </c:pt>
                <c:pt idx="16">
                  <c:v>27.245335000000001</c:v>
                </c:pt>
                <c:pt idx="17">
                  <c:v>23.790965</c:v>
                </c:pt>
                <c:pt idx="18">
                  <c:v>20.468527000000002</c:v>
                </c:pt>
                <c:pt idx="19">
                  <c:v>17.183071999999999</c:v>
                </c:pt>
                <c:pt idx="20">
                  <c:v>13.854222</c:v>
                </c:pt>
                <c:pt idx="21">
                  <c:v>10.343816</c:v>
                </c:pt>
                <c:pt idx="22">
                  <c:v>4.7283929999999996</c:v>
                </c:pt>
                <c:pt idx="23">
                  <c:v>4.1834809999999996</c:v>
                </c:pt>
                <c:pt idx="24">
                  <c:v>3.7402139999999999</c:v>
                </c:pt>
                <c:pt idx="25">
                  <c:v>3.3218860000000001</c:v>
                </c:pt>
                <c:pt idx="26">
                  <c:v>2.9108170000000002</c:v>
                </c:pt>
                <c:pt idx="27">
                  <c:v>2.4954990000000001</c:v>
                </c:pt>
                <c:pt idx="28">
                  <c:v>3.3811010000000001</c:v>
                </c:pt>
                <c:pt idx="29">
                  <c:v>3.0392610000000002</c:v>
                </c:pt>
                <c:pt idx="30">
                  <c:v>2.6539290000000002</c:v>
                </c:pt>
                <c:pt idx="31">
                  <c:v>2.3434620000000002</c:v>
                </c:pt>
                <c:pt idx="32">
                  <c:v>0.79115000000000002</c:v>
                </c:pt>
                <c:pt idx="33">
                  <c:v>0.67159400000000002</c:v>
                </c:pt>
                <c:pt idx="34">
                  <c:v>0.55116699999999996</c:v>
                </c:pt>
                <c:pt idx="35">
                  <c:v>0.42674600000000001</c:v>
                </c:pt>
                <c:pt idx="36">
                  <c:v>0.29227799999999998</c:v>
                </c:pt>
                <c:pt idx="37">
                  <c:v>0.117063</c:v>
                </c:pt>
                <c:pt idx="38">
                  <c:v>0.39475300000000002</c:v>
                </c:pt>
                <c:pt idx="39">
                  <c:v>0.53102499999999997</c:v>
                </c:pt>
                <c:pt idx="40">
                  <c:v>0.64316700000000004</c:v>
                </c:pt>
                <c:pt idx="41">
                  <c:v>0.74449600000000005</c:v>
                </c:pt>
                <c:pt idx="42">
                  <c:v>0.84051500000000001</c:v>
                </c:pt>
                <c:pt idx="43">
                  <c:v>0.93501000000000001</c:v>
                </c:pt>
                <c:pt idx="44">
                  <c:v>1.033301</c:v>
                </c:pt>
                <c:pt idx="45">
                  <c:v>1.1524970000000001</c:v>
                </c:pt>
                <c:pt idx="46">
                  <c:v>1.0839380000000001</c:v>
                </c:pt>
                <c:pt idx="47">
                  <c:v>1.013325</c:v>
                </c:pt>
                <c:pt idx="48">
                  <c:v>0.94050900000000004</c:v>
                </c:pt>
                <c:pt idx="49">
                  <c:v>0.864699</c:v>
                </c:pt>
                <c:pt idx="50">
                  <c:v>0.78435100000000002</c:v>
                </c:pt>
                <c:pt idx="51">
                  <c:v>0.69596100000000005</c:v>
                </c:pt>
                <c:pt idx="52">
                  <c:v>0.58604800000000001</c:v>
                </c:pt>
                <c:pt idx="53">
                  <c:v>0.565079</c:v>
                </c:pt>
                <c:pt idx="54">
                  <c:v>0.605375</c:v>
                </c:pt>
                <c:pt idx="55">
                  <c:v>0.63378599999999996</c:v>
                </c:pt>
                <c:pt idx="56">
                  <c:v>0.65654299999999999</c:v>
                </c:pt>
                <c:pt idx="57">
                  <c:v>0.67560699999999996</c:v>
                </c:pt>
                <c:pt idx="58">
                  <c:v>0.69160900000000003</c:v>
                </c:pt>
                <c:pt idx="59">
                  <c:v>1.259735</c:v>
                </c:pt>
                <c:pt idx="60">
                  <c:v>1.0877079999999999</c:v>
                </c:pt>
                <c:pt idx="61">
                  <c:v>1.2188939999999999</c:v>
                </c:pt>
                <c:pt idx="62">
                  <c:v>0.62691699999999995</c:v>
                </c:pt>
                <c:pt idx="63">
                  <c:v>0.59465900000000005</c:v>
                </c:pt>
                <c:pt idx="64">
                  <c:v>0.56288700000000003</c:v>
                </c:pt>
                <c:pt idx="65">
                  <c:v>0.530918</c:v>
                </c:pt>
                <c:pt idx="66">
                  <c:v>0.49782999999999999</c:v>
                </c:pt>
                <c:pt idx="67">
                  <c:v>0.46129100000000001</c:v>
                </c:pt>
                <c:pt idx="68">
                  <c:v>0.43451099999999998</c:v>
                </c:pt>
                <c:pt idx="69">
                  <c:v>0.41952899999999999</c:v>
                </c:pt>
                <c:pt idx="70">
                  <c:v>0.399341</c:v>
                </c:pt>
                <c:pt idx="71">
                  <c:v>0.37670399999999998</c:v>
                </c:pt>
                <c:pt idx="72">
                  <c:v>0.35208200000000001</c:v>
                </c:pt>
                <c:pt idx="73">
                  <c:v>0.32520300000000002</c:v>
                </c:pt>
                <c:pt idx="74">
                  <c:v>0.29481800000000002</c:v>
                </c:pt>
                <c:pt idx="75">
                  <c:v>0.25447599999999998</c:v>
                </c:pt>
                <c:pt idx="76">
                  <c:v>0.285049</c:v>
                </c:pt>
                <c:pt idx="77">
                  <c:v>0.30742000000000003</c:v>
                </c:pt>
                <c:pt idx="78">
                  <c:v>0.32415500000000003</c:v>
                </c:pt>
                <c:pt idx="79">
                  <c:v>0.33811400000000003</c:v>
                </c:pt>
                <c:pt idx="80">
                  <c:v>0.35029500000000002</c:v>
                </c:pt>
                <c:pt idx="81">
                  <c:v>0.36112499999999997</c:v>
                </c:pt>
                <c:pt idx="82">
                  <c:v>0.37064999999999998</c:v>
                </c:pt>
                <c:pt idx="83">
                  <c:v>0.393843</c:v>
                </c:pt>
                <c:pt idx="84">
                  <c:v>0.40179599999999999</c:v>
                </c:pt>
                <c:pt idx="85">
                  <c:v>0.403725</c:v>
                </c:pt>
                <c:pt idx="86">
                  <c:v>0.403561</c:v>
                </c:pt>
                <c:pt idx="87">
                  <c:v>0.40204800000000002</c:v>
                </c:pt>
                <c:pt idx="88">
                  <c:v>0.39935700000000002</c:v>
                </c:pt>
                <c:pt idx="89">
                  <c:v>1.1683589999999999</c:v>
                </c:pt>
                <c:pt idx="90">
                  <c:v>1.260823</c:v>
                </c:pt>
                <c:pt idx="91">
                  <c:v>1.2692319999999999</c:v>
                </c:pt>
                <c:pt idx="92">
                  <c:v>1.1930460000000001</c:v>
                </c:pt>
                <c:pt idx="93">
                  <c:v>0.31949499999999997</c:v>
                </c:pt>
                <c:pt idx="94">
                  <c:v>0.300342</c:v>
                </c:pt>
                <c:pt idx="95">
                  <c:v>0.28155599999999997</c:v>
                </c:pt>
                <c:pt idx="96">
                  <c:v>0.26291500000000001</c:v>
                </c:pt>
                <c:pt idx="97">
                  <c:v>0.244256</c:v>
                </c:pt>
                <c:pt idx="98">
                  <c:v>0.225437</c:v>
                </c:pt>
                <c:pt idx="99">
                  <c:v>0.206313</c:v>
                </c:pt>
                <c:pt idx="100">
                  <c:v>0.18671599999999999</c:v>
                </c:pt>
                <c:pt idx="101">
                  <c:v>0.16642799999999999</c:v>
                </c:pt>
                <c:pt idx="102">
                  <c:v>0.145124</c:v>
                </c:pt>
                <c:pt idx="103">
                  <c:v>0.122266</c:v>
                </c:pt>
                <c:pt idx="104">
                  <c:v>9.6764000000000003E-2</c:v>
                </c:pt>
                <c:pt idx="105">
                  <c:v>6.5430000000000002E-2</c:v>
                </c:pt>
                <c:pt idx="106">
                  <c:v>5.4903E-2</c:v>
                </c:pt>
                <c:pt idx="107">
                  <c:v>9.8457000000000003E-2</c:v>
                </c:pt>
                <c:pt idx="108">
                  <c:v>0.13222500000000001</c:v>
                </c:pt>
                <c:pt idx="109">
                  <c:v>0.16245299999999999</c:v>
                </c:pt>
                <c:pt idx="110">
                  <c:v>0.190746</c:v>
                </c:pt>
                <c:pt idx="111">
                  <c:v>0.217833</c:v>
                </c:pt>
                <c:pt idx="112">
                  <c:v>0.24413099999999999</c:v>
                </c:pt>
                <c:pt idx="113">
                  <c:v>0.26991700000000002</c:v>
                </c:pt>
                <c:pt idx="114">
                  <c:v>0.29540499999999997</c:v>
                </c:pt>
                <c:pt idx="115">
                  <c:v>0.32077699999999998</c:v>
                </c:pt>
                <c:pt idx="116">
                  <c:v>0.346219</c:v>
                </c:pt>
                <c:pt idx="117">
                  <c:v>0.37194700000000003</c:v>
                </c:pt>
                <c:pt idx="118">
                  <c:v>0.39826400000000001</c:v>
                </c:pt>
                <c:pt idx="119">
                  <c:v>0.42568600000000001</c:v>
                </c:pt>
                <c:pt idx="120">
                  <c:v>0.73253400000000002</c:v>
                </c:pt>
                <c:pt idx="121">
                  <c:v>0.73186200000000001</c:v>
                </c:pt>
                <c:pt idx="122">
                  <c:v>0.802485</c:v>
                </c:pt>
                <c:pt idx="123">
                  <c:v>0.56515099999999996</c:v>
                </c:pt>
                <c:pt idx="124">
                  <c:v>0.58577500000000005</c:v>
                </c:pt>
                <c:pt idx="125">
                  <c:v>0.60457399999999994</c:v>
                </c:pt>
                <c:pt idx="126">
                  <c:v>0.62210799999999999</c:v>
                </c:pt>
                <c:pt idx="127">
                  <c:v>0.63864699999999996</c:v>
                </c:pt>
                <c:pt idx="128">
                  <c:v>0.654331</c:v>
                </c:pt>
                <c:pt idx="129">
                  <c:v>0.66921600000000003</c:v>
                </c:pt>
                <c:pt idx="130">
                  <c:v>0.68329700000000004</c:v>
                </c:pt>
                <c:pt idx="131">
                  <c:v>0.69650599999999996</c:v>
                </c:pt>
                <c:pt idx="132">
                  <c:v>0.70868799999999998</c:v>
                </c:pt>
                <c:pt idx="133">
                  <c:v>0.71953800000000001</c:v>
                </c:pt>
                <c:pt idx="134">
                  <c:v>0.72844100000000001</c:v>
                </c:pt>
                <c:pt idx="135">
                  <c:v>0.73386399999999996</c:v>
                </c:pt>
                <c:pt idx="136">
                  <c:v>0.72812500000000002</c:v>
                </c:pt>
                <c:pt idx="137">
                  <c:v>0.78233600000000003</c:v>
                </c:pt>
                <c:pt idx="138">
                  <c:v>0.83970299999999998</c:v>
                </c:pt>
                <c:pt idx="139">
                  <c:v>0.89304799999999995</c:v>
                </c:pt>
                <c:pt idx="140">
                  <c:v>0.94455</c:v>
                </c:pt>
                <c:pt idx="141">
                  <c:v>0.99506099999999997</c:v>
                </c:pt>
                <c:pt idx="142">
                  <c:v>1.045056</c:v>
                </c:pt>
                <c:pt idx="143">
                  <c:v>1.094865</c:v>
                </c:pt>
                <c:pt idx="144">
                  <c:v>1.144763</c:v>
                </c:pt>
                <c:pt idx="145">
                  <c:v>1.195012</c:v>
                </c:pt>
                <c:pt idx="146">
                  <c:v>1.2459070000000001</c:v>
                </c:pt>
                <c:pt idx="147">
                  <c:v>1.2978209999999999</c:v>
                </c:pt>
                <c:pt idx="148">
                  <c:v>1.3512900000000001</c:v>
                </c:pt>
                <c:pt idx="149">
                  <c:v>1.4072009999999999</c:v>
                </c:pt>
              </c:numCache>
            </c:numRef>
          </c:xVal>
          <c:yVal>
            <c:numRef>
              <c:f>'SB2'!$A$2:$A$151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0-404D-A064-EC12BE778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SB2</a:t>
            </a:r>
            <a:r>
              <a:rPr lang="en-US" baseline="0"/>
              <a:t> PFOS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'SB2'!$D$2:$D$151</c:f>
              <c:numCache>
                <c:formatCode>General</c:formatCode>
                <c:ptCount val="150"/>
                <c:pt idx="0">
                  <c:v>9063.3889240000008</c:v>
                </c:pt>
                <c:pt idx="1">
                  <c:v>9464.8870910000005</c:v>
                </c:pt>
                <c:pt idx="2">
                  <c:v>9935.4396799999995</c:v>
                </c:pt>
                <c:pt idx="3">
                  <c:v>10471.939087000001</c:v>
                </c:pt>
                <c:pt idx="4">
                  <c:v>11076.133819999999</c:v>
                </c:pt>
                <c:pt idx="5">
                  <c:v>11720.110789</c:v>
                </c:pt>
                <c:pt idx="6">
                  <c:v>12358.869723</c:v>
                </c:pt>
                <c:pt idx="7">
                  <c:v>13544.258291</c:v>
                </c:pt>
                <c:pt idx="8">
                  <c:v>15448.398950000001</c:v>
                </c:pt>
                <c:pt idx="9">
                  <c:v>16853.229008999999</c:v>
                </c:pt>
                <c:pt idx="10">
                  <c:v>17648.056185000001</c:v>
                </c:pt>
                <c:pt idx="11">
                  <c:v>17774.599683</c:v>
                </c:pt>
                <c:pt idx="12">
                  <c:v>17146.036917000001</c:v>
                </c:pt>
                <c:pt idx="13">
                  <c:v>15947.277599999999</c:v>
                </c:pt>
                <c:pt idx="14">
                  <c:v>14199.887420999999</c:v>
                </c:pt>
                <c:pt idx="15">
                  <c:v>13214.768884999999</c:v>
                </c:pt>
                <c:pt idx="16">
                  <c:v>12093.983566999999</c:v>
                </c:pt>
                <c:pt idx="17">
                  <c:v>10621.979511</c:v>
                </c:pt>
                <c:pt idx="18">
                  <c:v>8954.2949530000005</c:v>
                </c:pt>
                <c:pt idx="19">
                  <c:v>7286.8405640000001</c:v>
                </c:pt>
                <c:pt idx="20">
                  <c:v>5710.9893739999998</c:v>
                </c:pt>
                <c:pt idx="21">
                  <c:v>4303.0672379999996</c:v>
                </c:pt>
                <c:pt idx="22">
                  <c:v>3086.3605499999999</c:v>
                </c:pt>
                <c:pt idx="23">
                  <c:v>2032.7389109999999</c:v>
                </c:pt>
                <c:pt idx="24">
                  <c:v>1285.489049</c:v>
                </c:pt>
                <c:pt idx="25">
                  <c:v>786.88624100000004</c:v>
                </c:pt>
                <c:pt idx="26">
                  <c:v>472.28267299999999</c:v>
                </c:pt>
                <c:pt idx="27">
                  <c:v>273.75217700000002</c:v>
                </c:pt>
                <c:pt idx="28">
                  <c:v>152.75268500000001</c:v>
                </c:pt>
                <c:pt idx="29">
                  <c:v>78.246849999999995</c:v>
                </c:pt>
                <c:pt idx="30">
                  <c:v>54.819434999999999</c:v>
                </c:pt>
                <c:pt idx="31">
                  <c:v>57.188102000000001</c:v>
                </c:pt>
                <c:pt idx="32">
                  <c:v>58.342658</c:v>
                </c:pt>
                <c:pt idx="33">
                  <c:v>57.893497000000004</c:v>
                </c:pt>
                <c:pt idx="34">
                  <c:v>57.185612999999996</c:v>
                </c:pt>
                <c:pt idx="35">
                  <c:v>50.846778</c:v>
                </c:pt>
                <c:pt idx="36">
                  <c:v>40.598551999999998</c:v>
                </c:pt>
                <c:pt idx="37">
                  <c:v>26.921852999999999</c:v>
                </c:pt>
                <c:pt idx="38">
                  <c:v>39.016475999999997</c:v>
                </c:pt>
                <c:pt idx="39">
                  <c:v>51.264113000000002</c:v>
                </c:pt>
                <c:pt idx="40">
                  <c:v>58.452978000000002</c:v>
                </c:pt>
                <c:pt idx="41">
                  <c:v>59.603268</c:v>
                </c:pt>
                <c:pt idx="42">
                  <c:v>57.269188999999997</c:v>
                </c:pt>
                <c:pt idx="43">
                  <c:v>45.777326000000002</c:v>
                </c:pt>
                <c:pt idx="44">
                  <c:v>30.093015000000001</c:v>
                </c:pt>
                <c:pt idx="45">
                  <c:v>22.615752000000001</c:v>
                </c:pt>
                <c:pt idx="46">
                  <c:v>41.090179999999997</c:v>
                </c:pt>
                <c:pt idx="47">
                  <c:v>56.679504999999999</c:v>
                </c:pt>
                <c:pt idx="48">
                  <c:v>66.946051999999995</c:v>
                </c:pt>
                <c:pt idx="49">
                  <c:v>70.796724999999995</c:v>
                </c:pt>
                <c:pt idx="50">
                  <c:v>66.311193000000003</c:v>
                </c:pt>
                <c:pt idx="51">
                  <c:v>54.395676999999999</c:v>
                </c:pt>
                <c:pt idx="52">
                  <c:v>37.069318000000003</c:v>
                </c:pt>
                <c:pt idx="53">
                  <c:v>50.774729999999998</c:v>
                </c:pt>
                <c:pt idx="54">
                  <c:v>83.570460999999995</c:v>
                </c:pt>
                <c:pt idx="55">
                  <c:v>114.28751</c:v>
                </c:pt>
                <c:pt idx="56">
                  <c:v>137.31232299999999</c:v>
                </c:pt>
                <c:pt idx="57">
                  <c:v>147.16734299999999</c:v>
                </c:pt>
                <c:pt idx="58">
                  <c:v>140.77640099999999</c:v>
                </c:pt>
                <c:pt idx="59">
                  <c:v>117.917478</c:v>
                </c:pt>
                <c:pt idx="60">
                  <c:v>86.428781999999998</c:v>
                </c:pt>
                <c:pt idx="61">
                  <c:v>138.14254700000001</c:v>
                </c:pt>
                <c:pt idx="62">
                  <c:v>183.99324300000001</c:v>
                </c:pt>
                <c:pt idx="63">
                  <c:v>214.47730300000001</c:v>
                </c:pt>
                <c:pt idx="64">
                  <c:v>223.933922</c:v>
                </c:pt>
                <c:pt idx="65">
                  <c:v>213.846248</c:v>
                </c:pt>
                <c:pt idx="66">
                  <c:v>184.66989899999999</c:v>
                </c:pt>
                <c:pt idx="67">
                  <c:v>142.477026</c:v>
                </c:pt>
                <c:pt idx="68">
                  <c:v>134.07476700000001</c:v>
                </c:pt>
                <c:pt idx="69">
                  <c:v>175.70687799999999</c:v>
                </c:pt>
                <c:pt idx="70">
                  <c:v>207.383633</c:v>
                </c:pt>
                <c:pt idx="71">
                  <c:v>223.76999000000001</c:v>
                </c:pt>
                <c:pt idx="72">
                  <c:v>219.85956100000001</c:v>
                </c:pt>
                <c:pt idx="73">
                  <c:v>201.99854199999999</c:v>
                </c:pt>
                <c:pt idx="74">
                  <c:v>169.31752399999999</c:v>
                </c:pt>
                <c:pt idx="75">
                  <c:v>128.12940699999999</c:v>
                </c:pt>
                <c:pt idx="76">
                  <c:v>155.25809100000001</c:v>
                </c:pt>
                <c:pt idx="77">
                  <c:v>195.07854900000001</c:v>
                </c:pt>
                <c:pt idx="78">
                  <c:v>223.567159</c:v>
                </c:pt>
                <c:pt idx="79">
                  <c:v>234.598163</c:v>
                </c:pt>
                <c:pt idx="80">
                  <c:v>228.74317500000001</c:v>
                </c:pt>
                <c:pt idx="81">
                  <c:v>205.66745299999999</c:v>
                </c:pt>
                <c:pt idx="82">
                  <c:v>169.17339999999999</c:v>
                </c:pt>
                <c:pt idx="83">
                  <c:v>139.66841400000001</c:v>
                </c:pt>
                <c:pt idx="84">
                  <c:v>168.815517</c:v>
                </c:pt>
                <c:pt idx="85">
                  <c:v>184.419839</c:v>
                </c:pt>
                <c:pt idx="86">
                  <c:v>184.174014</c:v>
                </c:pt>
                <c:pt idx="87">
                  <c:v>171.39292</c:v>
                </c:pt>
                <c:pt idx="88">
                  <c:v>143.719189</c:v>
                </c:pt>
                <c:pt idx="89">
                  <c:v>108.31466399999999</c:v>
                </c:pt>
                <c:pt idx="90">
                  <c:v>70.121990999999994</c:v>
                </c:pt>
                <c:pt idx="91">
                  <c:v>71.938331000000005</c:v>
                </c:pt>
                <c:pt idx="92">
                  <c:v>104.71024199999999</c:v>
                </c:pt>
                <c:pt idx="93">
                  <c:v>136.01602600000001</c:v>
                </c:pt>
                <c:pt idx="94">
                  <c:v>164.92003099999999</c:v>
                </c:pt>
                <c:pt idx="95">
                  <c:v>189.66376700000001</c:v>
                </c:pt>
                <c:pt idx="96">
                  <c:v>209.706312</c:v>
                </c:pt>
                <c:pt idx="97">
                  <c:v>223.31727900000001</c:v>
                </c:pt>
                <c:pt idx="98">
                  <c:v>229.33737199999999</c:v>
                </c:pt>
                <c:pt idx="99">
                  <c:v>227.04547099999999</c:v>
                </c:pt>
                <c:pt idx="100">
                  <c:v>216.334518</c:v>
                </c:pt>
                <c:pt idx="101">
                  <c:v>197.79768799999999</c:v>
                </c:pt>
                <c:pt idx="102">
                  <c:v>172.59905499999999</c:v>
                </c:pt>
                <c:pt idx="103">
                  <c:v>144.020329</c:v>
                </c:pt>
                <c:pt idx="104">
                  <c:v>111.165406</c:v>
                </c:pt>
                <c:pt idx="105">
                  <c:v>78.325798000000006</c:v>
                </c:pt>
                <c:pt idx="106">
                  <c:v>67.440905999999998</c:v>
                </c:pt>
                <c:pt idx="107">
                  <c:v>101.979917</c:v>
                </c:pt>
                <c:pt idx="108">
                  <c:v>138.617547</c:v>
                </c:pt>
                <c:pt idx="109">
                  <c:v>174.13624999999999</c:v>
                </c:pt>
                <c:pt idx="110">
                  <c:v>208.33796799999999</c:v>
                </c:pt>
                <c:pt idx="111">
                  <c:v>238.284649</c:v>
                </c:pt>
                <c:pt idx="112">
                  <c:v>262.16471100000001</c:v>
                </c:pt>
                <c:pt idx="113">
                  <c:v>278.67889200000002</c:v>
                </c:pt>
                <c:pt idx="114">
                  <c:v>287.13251400000001</c:v>
                </c:pt>
                <c:pt idx="115">
                  <c:v>287.42433199999999</c:v>
                </c:pt>
                <c:pt idx="116">
                  <c:v>279.96057999999999</c:v>
                </c:pt>
                <c:pt idx="117">
                  <c:v>261.25126399999999</c:v>
                </c:pt>
                <c:pt idx="118">
                  <c:v>241.33799099999999</c:v>
                </c:pt>
                <c:pt idx="119">
                  <c:v>215.93664799999999</c:v>
                </c:pt>
                <c:pt idx="120">
                  <c:v>185.19482400000001</c:v>
                </c:pt>
                <c:pt idx="121">
                  <c:v>156.045266</c:v>
                </c:pt>
                <c:pt idx="122">
                  <c:v>202.974143</c:v>
                </c:pt>
                <c:pt idx="123">
                  <c:v>248.20883900000001</c:v>
                </c:pt>
                <c:pt idx="124">
                  <c:v>290.97909499999997</c:v>
                </c:pt>
                <c:pt idx="125">
                  <c:v>324.17997700000001</c:v>
                </c:pt>
                <c:pt idx="126">
                  <c:v>359.24003499999998</c:v>
                </c:pt>
                <c:pt idx="127">
                  <c:v>388.85327699999999</c:v>
                </c:pt>
                <c:pt idx="128">
                  <c:v>410.964496</c:v>
                </c:pt>
                <c:pt idx="129">
                  <c:v>423.54441300000002</c:v>
                </c:pt>
                <c:pt idx="130">
                  <c:v>424.93513999999999</c:v>
                </c:pt>
                <c:pt idx="131">
                  <c:v>414.13500299999998</c:v>
                </c:pt>
                <c:pt idx="132">
                  <c:v>390.99276400000002</c:v>
                </c:pt>
                <c:pt idx="133">
                  <c:v>356.179441</c:v>
                </c:pt>
                <c:pt idx="134">
                  <c:v>311.130673</c:v>
                </c:pt>
                <c:pt idx="135">
                  <c:v>259.92386199999999</c:v>
                </c:pt>
                <c:pt idx="136">
                  <c:v>205.711274</c:v>
                </c:pt>
                <c:pt idx="137">
                  <c:v>245.928304</c:v>
                </c:pt>
                <c:pt idx="138">
                  <c:v>304.13061900000002</c:v>
                </c:pt>
                <c:pt idx="139">
                  <c:v>358.432456</c:v>
                </c:pt>
                <c:pt idx="140">
                  <c:v>405.28019599999999</c:v>
                </c:pt>
                <c:pt idx="141">
                  <c:v>441.727417</c:v>
                </c:pt>
                <c:pt idx="142">
                  <c:v>466.04278399999998</c:v>
                </c:pt>
                <c:pt idx="143">
                  <c:v>477.44783200000001</c:v>
                </c:pt>
                <c:pt idx="144">
                  <c:v>475.958145</c:v>
                </c:pt>
                <c:pt idx="145">
                  <c:v>462.40841999999998</c:v>
                </c:pt>
                <c:pt idx="146">
                  <c:v>438.276929</c:v>
                </c:pt>
                <c:pt idx="147">
                  <c:v>405.41464999999999</c:v>
                </c:pt>
                <c:pt idx="148">
                  <c:v>365.74306100000001</c:v>
                </c:pt>
                <c:pt idx="149">
                  <c:v>320.87737900000002</c:v>
                </c:pt>
              </c:numCache>
            </c:numRef>
          </c:xVal>
          <c:yVal>
            <c:numRef>
              <c:f>'SB2'!$A$2:$A$151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EC-4BAF-A4AA-333C0FFB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01976"/>
        <c:axId val="707252776"/>
      </c:scatterChart>
      <c:valAx>
        <c:axId val="78270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52776"/>
        <c:crosses val="autoZero"/>
        <c:crossBetween val="midCat"/>
      </c:valAx>
      <c:valAx>
        <c:axId val="707252776"/>
        <c:scaling>
          <c:orientation val="maxMin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3</xdr:row>
      <xdr:rowOff>38100</xdr:rowOff>
    </xdr:from>
    <xdr:to>
      <xdr:col>11</xdr:col>
      <xdr:colOff>354330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2A4E6-710E-4FD7-9F68-8784CC4A7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3</xdr:row>
      <xdr:rowOff>38100</xdr:rowOff>
    </xdr:from>
    <xdr:to>
      <xdr:col>11</xdr:col>
      <xdr:colOff>354330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F0FE8-335A-48C9-BC83-D4AC24268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167640</xdr:rowOff>
    </xdr:from>
    <xdr:to>
      <xdr:col>11</xdr:col>
      <xdr:colOff>194310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B6BF3-36B6-4580-888F-C2B5153FF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11</xdr:col>
      <xdr:colOff>209550</xdr:colOff>
      <xdr:row>21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BDFDF-DDF8-4317-854C-E056BAC4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3</xdr:row>
      <xdr:rowOff>38100</xdr:rowOff>
    </xdr:from>
    <xdr:to>
      <xdr:col>11</xdr:col>
      <xdr:colOff>354330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69E18-B99D-42C2-BF30-ABF30967D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137160</xdr:rowOff>
    </xdr:from>
    <xdr:to>
      <xdr:col>11</xdr:col>
      <xdr:colOff>552450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5F5F0-82EC-4CA3-91F6-6FE2DAC98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</xdr:colOff>
      <xdr:row>4</xdr:row>
      <xdr:rowOff>125730</xdr:rowOff>
    </xdr:from>
    <xdr:to>
      <xdr:col>11</xdr:col>
      <xdr:colOff>320040</xdr:colOff>
      <xdr:row>22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C0718-2F98-9C1B-98EF-C61187110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11</xdr:col>
      <xdr:colOff>209550</xdr:colOff>
      <xdr:row>23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CF7DBD-AF44-49BE-9FC9-BBC827144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175260</xdr:rowOff>
    </xdr:from>
    <xdr:to>
      <xdr:col>11</xdr:col>
      <xdr:colOff>506730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CAE2B-CF6B-41CE-9AE1-D9F41F930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2</xdr:row>
      <xdr:rowOff>144780</xdr:rowOff>
    </xdr:from>
    <xdr:to>
      <xdr:col>11</xdr:col>
      <xdr:colOff>316230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CB743-D2E0-4607-98E8-44D8490C1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300990</xdr:colOff>
      <xdr:row>2</xdr:row>
      <xdr:rowOff>41910</xdr:rowOff>
    </xdr:from>
    <xdr:to>
      <xdr:col>10</xdr:col>
      <xdr:colOff>605790</xdr:colOff>
      <xdr:row>27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887622-F878-87FB-925C-A4C84F4E4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0</xdr:row>
      <xdr:rowOff>60960</xdr:rowOff>
    </xdr:from>
    <xdr:to>
      <xdr:col>10</xdr:col>
      <xdr:colOff>68580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48ED3-F6A9-4D68-9B88-B192334E4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0</xdr:row>
      <xdr:rowOff>60960</xdr:rowOff>
    </xdr:from>
    <xdr:to>
      <xdr:col>10</xdr:col>
      <xdr:colOff>68580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F25BA-F66F-4204-A521-9B63E433E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0</xdr:row>
      <xdr:rowOff>60960</xdr:rowOff>
    </xdr:from>
    <xdr:to>
      <xdr:col>10</xdr:col>
      <xdr:colOff>144780</xdr:colOff>
      <xdr:row>27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406500-7E8F-49F2-AF2B-1F61A32D8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0</xdr:row>
      <xdr:rowOff>175260</xdr:rowOff>
    </xdr:from>
    <xdr:to>
      <xdr:col>11</xdr:col>
      <xdr:colOff>15240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41191-6C8F-4CDD-AF45-64F479948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E7F6B-F680-45FE-AE18-096B786BC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6F89A-2727-4BC0-A27E-A9F0748EE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27D4B-72AD-4C67-9AA9-DBB748A2D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91440</xdr:rowOff>
    </xdr:from>
    <xdr:to>
      <xdr:col>11</xdr:col>
      <xdr:colOff>152400</xdr:colOff>
      <xdr:row>27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69550-3E33-4F84-A505-6A05E64D8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45720</xdr:rowOff>
    </xdr:from>
    <xdr:to>
      <xdr:col>13</xdr:col>
      <xdr:colOff>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0999C-E36F-42B9-B1A4-EC7F5F174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45720</xdr:rowOff>
    </xdr:from>
    <xdr:to>
      <xdr:col>13</xdr:col>
      <xdr:colOff>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3C609-DE51-42EE-BBE6-616D8A8D1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</xdr:row>
      <xdr:rowOff>45720</xdr:rowOff>
    </xdr:from>
    <xdr:to>
      <xdr:col>14</xdr:col>
      <xdr:colOff>0</xdr:colOff>
      <xdr:row>26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F25AF-925E-41FE-9F07-7FD5E9543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1</xdr:row>
      <xdr:rowOff>15240</xdr:rowOff>
    </xdr:from>
    <xdr:to>
      <xdr:col>13</xdr:col>
      <xdr:colOff>167640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2A750-6A36-4FD5-B07D-9D9D140A1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16</xdr:row>
      <xdr:rowOff>91440</xdr:rowOff>
    </xdr:from>
    <xdr:to>
      <xdr:col>13</xdr:col>
      <xdr:colOff>190500</xdr:colOff>
      <xdr:row>31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D7CDC-044D-4C3A-9E90-C88D07145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FE03F-BB05-4B9A-89A9-D5FD9BE2D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16</xdr:row>
      <xdr:rowOff>76200</xdr:rowOff>
    </xdr:from>
    <xdr:to>
      <xdr:col>13</xdr:col>
      <xdr:colOff>327660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1C9BA-737D-4AE3-AF04-38CC37FD9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BC6B-865C-4FFB-83D6-5AC22D4267A5}">
  <sheetPr codeName="Sheet1"/>
  <dimension ref="A1:D19"/>
  <sheetViews>
    <sheetView workbookViewId="0">
      <selection activeCell="C6" sqref="C6"/>
    </sheetView>
  </sheetViews>
  <sheetFormatPr defaultRowHeight="14.4" x14ac:dyDescent="0.3"/>
  <cols>
    <col min="1" max="1" width="13.33203125" customWidth="1"/>
    <col min="2" max="2" width="68.44140625" bestFit="1" customWidth="1"/>
    <col min="3" max="3" width="25.33203125" customWidth="1"/>
    <col min="4" max="4" width="24.88671875" customWidth="1"/>
  </cols>
  <sheetData>
    <row r="1" spans="1:4" ht="36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1.2</v>
      </c>
      <c r="D2" s="3">
        <v>5.4</v>
      </c>
    </row>
    <row r="3" spans="1:4" x14ac:dyDescent="0.3">
      <c r="A3" s="1" t="s">
        <v>6</v>
      </c>
      <c r="B3" s="1" t="s">
        <v>7</v>
      </c>
      <c r="C3" s="3">
        <v>1.9</v>
      </c>
      <c r="D3" s="3">
        <v>23</v>
      </c>
    </row>
    <row r="4" spans="1:4" x14ac:dyDescent="0.3">
      <c r="A4" s="1" t="s">
        <v>8</v>
      </c>
      <c r="B4" s="1" t="s">
        <v>9</v>
      </c>
      <c r="C4" s="3">
        <v>15</v>
      </c>
      <c r="D4" s="3">
        <v>210</v>
      </c>
    </row>
    <row r="5" spans="1:4" x14ac:dyDescent="0.3">
      <c r="A5" s="1" t="s">
        <v>10</v>
      </c>
      <c r="B5" s="1" t="s">
        <v>11</v>
      </c>
      <c r="C5" s="3">
        <v>2.1</v>
      </c>
      <c r="D5" s="3">
        <v>21</v>
      </c>
    </row>
    <row r="6" spans="1:4" ht="24" customHeight="1" x14ac:dyDescent="0.3">
      <c r="A6" s="1" t="s">
        <v>12</v>
      </c>
      <c r="B6" s="1" t="s">
        <v>13</v>
      </c>
      <c r="C6" s="3">
        <v>170</v>
      </c>
      <c r="D6" s="3">
        <v>1300</v>
      </c>
    </row>
    <row r="7" spans="1:4" x14ac:dyDescent="0.3">
      <c r="A7" s="1" t="s">
        <v>14</v>
      </c>
      <c r="B7" s="1" t="s">
        <v>15</v>
      </c>
      <c r="C7" s="3">
        <v>5.9</v>
      </c>
      <c r="D7" s="3">
        <v>2.399</v>
      </c>
    </row>
    <row r="8" spans="1:4" x14ac:dyDescent="0.3">
      <c r="A8" s="1" t="s">
        <v>16</v>
      </c>
      <c r="B8" s="1" t="s">
        <v>17</v>
      </c>
      <c r="C8" s="3">
        <v>0.42</v>
      </c>
      <c r="D8" s="3">
        <v>0.8</v>
      </c>
    </row>
    <row r="9" spans="1:4" x14ac:dyDescent="0.3">
      <c r="A9" s="1" t="s">
        <v>18</v>
      </c>
      <c r="B9" s="1" t="s">
        <v>19</v>
      </c>
      <c r="C9" s="3">
        <v>5.9900000000000002E-2</v>
      </c>
      <c r="D9" s="3">
        <v>5.5</v>
      </c>
    </row>
    <row r="10" spans="1:4" x14ac:dyDescent="0.3">
      <c r="A10" s="1" t="s">
        <v>20</v>
      </c>
      <c r="B10" s="1" t="s">
        <v>21</v>
      </c>
      <c r="C10" s="3">
        <v>0.59899999999999998</v>
      </c>
      <c r="D10" s="3">
        <v>1.5</v>
      </c>
    </row>
    <row r="11" spans="1:4" x14ac:dyDescent="0.3">
      <c r="A11" s="1" t="s">
        <v>22</v>
      </c>
      <c r="B11" s="1" t="s">
        <v>23</v>
      </c>
      <c r="C11" s="3">
        <v>1.1000000000000001</v>
      </c>
      <c r="D11" s="3">
        <v>6.4</v>
      </c>
    </row>
    <row r="12" spans="1:4" x14ac:dyDescent="0.3">
      <c r="A12" s="1" t="s">
        <v>24</v>
      </c>
      <c r="B12" s="1" t="s">
        <v>25</v>
      </c>
      <c r="C12" s="3">
        <v>1.3</v>
      </c>
      <c r="D12" s="3">
        <v>11</v>
      </c>
    </row>
    <row r="13" spans="1:4" x14ac:dyDescent="0.3">
      <c r="A13" s="1" t="s">
        <v>26</v>
      </c>
      <c r="B13" s="1" t="s">
        <v>27</v>
      </c>
      <c r="C13" s="3">
        <v>110</v>
      </c>
      <c r="D13" s="3">
        <v>250</v>
      </c>
    </row>
    <row r="14" spans="1:4" x14ac:dyDescent="0.3">
      <c r="A14" s="1" t="s">
        <v>28</v>
      </c>
      <c r="B14" s="1" t="s">
        <v>29</v>
      </c>
      <c r="C14" s="3">
        <v>23</v>
      </c>
      <c r="D14" s="3">
        <v>22</v>
      </c>
    </row>
    <row r="15" spans="1:4" x14ac:dyDescent="0.3">
      <c r="A15" s="1" t="s">
        <v>30</v>
      </c>
      <c r="B15" s="1" t="s">
        <v>31</v>
      </c>
      <c r="C15" s="3">
        <v>3.1</v>
      </c>
      <c r="D15" s="3">
        <v>19</v>
      </c>
    </row>
    <row r="16" spans="1:4" x14ac:dyDescent="0.3">
      <c r="A16" s="1" t="s">
        <v>32</v>
      </c>
      <c r="B16" s="1" t="s">
        <v>33</v>
      </c>
      <c r="C16" s="3">
        <v>1.1000000000000001</v>
      </c>
      <c r="D16" s="3">
        <v>3.1</v>
      </c>
    </row>
    <row r="17" spans="1:4" ht="28.8" x14ac:dyDescent="0.3">
      <c r="A17" s="1" t="s">
        <v>34</v>
      </c>
      <c r="B17" s="1" t="s">
        <v>35</v>
      </c>
      <c r="C17" s="3">
        <v>8.4</v>
      </c>
      <c r="D17" s="3">
        <v>46</v>
      </c>
    </row>
    <row r="18" spans="1:4" x14ac:dyDescent="0.3">
      <c r="A18" s="1" t="s">
        <v>36</v>
      </c>
      <c r="B18" s="1" t="s">
        <v>37</v>
      </c>
      <c r="C18" s="3">
        <v>0.4899</v>
      </c>
      <c r="D18" s="3">
        <v>12</v>
      </c>
    </row>
    <row r="19" spans="1:4" ht="28.8" x14ac:dyDescent="0.3">
      <c r="A19" s="1" t="s">
        <v>38</v>
      </c>
      <c r="B19" s="1" t="s">
        <v>39</v>
      </c>
      <c r="C19" s="3">
        <v>4.5</v>
      </c>
      <c r="D19" s="3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C72F-739E-44E8-8064-761C3F0A1938}">
  <dimension ref="A1:S151"/>
  <sheetViews>
    <sheetView tabSelected="1" topLeftCell="A73" workbookViewId="0">
      <selection activeCell="E93" sqref="E93"/>
    </sheetView>
  </sheetViews>
  <sheetFormatPr defaultRowHeight="14.4" x14ac:dyDescent="0.3"/>
  <cols>
    <col min="1" max="1" width="15.77734375" bestFit="1" customWidth="1"/>
    <col min="2" max="2" width="15.21875" customWidth="1"/>
  </cols>
  <sheetData>
    <row r="1" spans="1:2" x14ac:dyDescent="0.3">
      <c r="A1" t="s">
        <v>41</v>
      </c>
      <c r="B1" t="s">
        <v>8</v>
      </c>
    </row>
    <row r="2" spans="1:2" x14ac:dyDescent="0.3">
      <c r="A2">
        <v>1</v>
      </c>
      <c r="B2">
        <v>1236.432495117188</v>
      </c>
    </row>
    <row r="3" spans="1:2" x14ac:dyDescent="0.3">
      <c r="A3">
        <v>2</v>
      </c>
      <c r="B3">
        <v>1270.780639648438</v>
      </c>
    </row>
    <row r="4" spans="1:2" x14ac:dyDescent="0.3">
      <c r="A4">
        <v>3</v>
      </c>
      <c r="B4">
        <v>1306.028564453125</v>
      </c>
    </row>
    <row r="5" spans="1:2" x14ac:dyDescent="0.3">
      <c r="A5">
        <v>4</v>
      </c>
      <c r="B5">
        <v>1341.210327148438</v>
      </c>
    </row>
    <row r="6" spans="1:2" x14ac:dyDescent="0.3">
      <c r="A6">
        <v>5</v>
      </c>
      <c r="B6">
        <v>1377.082153320312</v>
      </c>
    </row>
    <row r="7" spans="1:2" x14ac:dyDescent="0.3">
      <c r="A7">
        <v>6</v>
      </c>
      <c r="B7">
        <v>1423.825073242188</v>
      </c>
    </row>
    <row r="8" spans="1:2" x14ac:dyDescent="0.3">
      <c r="A8">
        <v>7</v>
      </c>
      <c r="B8">
        <v>1509.490234375</v>
      </c>
    </row>
    <row r="9" spans="1:2" x14ac:dyDescent="0.3">
      <c r="A9">
        <v>8</v>
      </c>
      <c r="B9">
        <v>1614.690185546875</v>
      </c>
    </row>
    <row r="10" spans="1:2" x14ac:dyDescent="0.3">
      <c r="A10">
        <v>9</v>
      </c>
      <c r="B10">
        <v>1699.646362304688</v>
      </c>
    </row>
    <row r="11" spans="1:2" x14ac:dyDescent="0.3">
      <c r="A11">
        <v>10</v>
      </c>
      <c r="B11">
        <v>1788.54150390625</v>
      </c>
    </row>
    <row r="12" spans="1:2" x14ac:dyDescent="0.3">
      <c r="A12">
        <v>11</v>
      </c>
      <c r="B12">
        <v>1877.6337890625</v>
      </c>
    </row>
    <row r="13" spans="1:2" x14ac:dyDescent="0.3">
      <c r="A13">
        <v>12</v>
      </c>
      <c r="B13">
        <v>1965.036010742188</v>
      </c>
    </row>
    <row r="14" spans="1:2" x14ac:dyDescent="0.3">
      <c r="A14">
        <v>13</v>
      </c>
      <c r="B14">
        <v>2045.34619140625</v>
      </c>
    </row>
    <row r="15" spans="1:2" x14ac:dyDescent="0.3">
      <c r="A15">
        <v>14</v>
      </c>
      <c r="B15">
        <v>2106.027587890625</v>
      </c>
    </row>
    <row r="16" spans="1:2" x14ac:dyDescent="0.3">
      <c r="A16">
        <v>15</v>
      </c>
      <c r="B16">
        <v>2095.76416015625</v>
      </c>
    </row>
    <row r="17" spans="1:2" x14ac:dyDescent="0.3">
      <c r="A17">
        <v>16</v>
      </c>
      <c r="B17">
        <v>1991.495361328125</v>
      </c>
    </row>
    <row r="18" spans="1:2" x14ac:dyDescent="0.3">
      <c r="A18">
        <v>17</v>
      </c>
      <c r="B18">
        <v>1804.5224609375</v>
      </c>
    </row>
    <row r="19" spans="1:2" x14ac:dyDescent="0.3">
      <c r="A19">
        <v>18</v>
      </c>
      <c r="B19">
        <v>1588.81103515625</v>
      </c>
    </row>
    <row r="20" spans="1:2" x14ac:dyDescent="0.3">
      <c r="A20">
        <v>19</v>
      </c>
      <c r="B20">
        <v>1362.008178710938</v>
      </c>
    </row>
    <row r="21" spans="1:2" x14ac:dyDescent="0.3">
      <c r="A21">
        <v>20</v>
      </c>
      <c r="B21">
        <v>1133.345092773438</v>
      </c>
    </row>
    <row r="22" spans="1:2" x14ac:dyDescent="0.3">
      <c r="A22">
        <v>21</v>
      </c>
      <c r="B22">
        <v>910.28375244140625</v>
      </c>
    </row>
    <row r="23" spans="1:2" x14ac:dyDescent="0.3">
      <c r="A23">
        <v>22</v>
      </c>
      <c r="B23">
        <v>702.17828369140625</v>
      </c>
    </row>
    <row r="24" spans="1:2" x14ac:dyDescent="0.3">
      <c r="A24">
        <v>23</v>
      </c>
      <c r="B24">
        <v>528.69586181640625</v>
      </c>
    </row>
    <row r="25" spans="1:2" x14ac:dyDescent="0.3">
      <c r="A25">
        <v>24</v>
      </c>
      <c r="B25">
        <v>353.87677001953119</v>
      </c>
    </row>
    <row r="26" spans="1:2" x14ac:dyDescent="0.3">
      <c r="A26">
        <v>25</v>
      </c>
      <c r="B26">
        <v>325.75628662109381</v>
      </c>
    </row>
    <row r="27" spans="1:2" x14ac:dyDescent="0.3">
      <c r="A27">
        <v>26</v>
      </c>
      <c r="B27">
        <v>305.6053466796875</v>
      </c>
    </row>
    <row r="28" spans="1:2" x14ac:dyDescent="0.3">
      <c r="A28">
        <v>27</v>
      </c>
      <c r="B28">
        <v>292.56793212890619</v>
      </c>
    </row>
    <row r="29" spans="1:2" x14ac:dyDescent="0.3">
      <c r="A29">
        <v>28</v>
      </c>
      <c r="B29">
        <v>277.07254028320313</v>
      </c>
    </row>
    <row r="30" spans="1:2" x14ac:dyDescent="0.3">
      <c r="A30">
        <v>29</v>
      </c>
      <c r="B30">
        <v>257.470703125</v>
      </c>
    </row>
    <row r="31" spans="1:2" x14ac:dyDescent="0.3">
      <c r="A31">
        <v>30</v>
      </c>
      <c r="B31">
        <v>233.661376953125</v>
      </c>
    </row>
    <row r="32" spans="1:2" x14ac:dyDescent="0.3">
      <c r="A32">
        <v>31</v>
      </c>
      <c r="B32">
        <v>213.9943542480469</v>
      </c>
    </row>
    <row r="33" spans="1:2" x14ac:dyDescent="0.3">
      <c r="A33">
        <v>32</v>
      </c>
      <c r="B33">
        <v>203.48414611816409</v>
      </c>
    </row>
    <row r="34" spans="1:2" x14ac:dyDescent="0.3">
      <c r="A34">
        <v>33</v>
      </c>
      <c r="B34">
        <v>184.16188049316409</v>
      </c>
    </row>
    <row r="35" spans="1:2" x14ac:dyDescent="0.3">
      <c r="A35">
        <v>34</v>
      </c>
      <c r="B35">
        <v>159.09226989746091</v>
      </c>
    </row>
    <row r="36" spans="1:2" x14ac:dyDescent="0.3">
      <c r="A36">
        <v>35</v>
      </c>
      <c r="B36">
        <v>131.15879821777341</v>
      </c>
    </row>
    <row r="37" spans="1:2" x14ac:dyDescent="0.3">
      <c r="A37">
        <v>36</v>
      </c>
      <c r="B37">
        <v>102.08554840087891</v>
      </c>
    </row>
    <row r="38" spans="1:2" x14ac:dyDescent="0.3">
      <c r="A38">
        <v>37</v>
      </c>
      <c r="B38">
        <v>49.324790954589837</v>
      </c>
    </row>
    <row r="39" spans="1:2" x14ac:dyDescent="0.3">
      <c r="A39">
        <v>38</v>
      </c>
      <c r="B39">
        <v>35.203445434570313</v>
      </c>
    </row>
    <row r="40" spans="1:2" x14ac:dyDescent="0.3">
      <c r="A40">
        <v>39</v>
      </c>
      <c r="B40">
        <v>26.969053268432621</v>
      </c>
    </row>
    <row r="41" spans="1:2" x14ac:dyDescent="0.3">
      <c r="A41">
        <v>40</v>
      </c>
      <c r="B41">
        <v>18.761039733886719</v>
      </c>
    </row>
    <row r="42" spans="1:2" x14ac:dyDescent="0.3">
      <c r="A42">
        <v>41</v>
      </c>
      <c r="B42">
        <v>15.75490665435791</v>
      </c>
    </row>
    <row r="43" spans="1:2" x14ac:dyDescent="0.3">
      <c r="A43">
        <v>42</v>
      </c>
      <c r="B43">
        <v>15.56816291809082</v>
      </c>
    </row>
    <row r="44" spans="1:2" x14ac:dyDescent="0.3">
      <c r="A44">
        <v>43</v>
      </c>
      <c r="B44">
        <v>15.42326545715332</v>
      </c>
    </row>
    <row r="45" spans="1:2" x14ac:dyDescent="0.3">
      <c r="A45">
        <v>44</v>
      </c>
      <c r="B45">
        <v>15.211982727050779</v>
      </c>
    </row>
    <row r="46" spans="1:2" x14ac:dyDescent="0.3">
      <c r="A46">
        <v>45</v>
      </c>
      <c r="B46">
        <v>14.846049308776861</v>
      </c>
    </row>
    <row r="47" spans="1:2" x14ac:dyDescent="0.3">
      <c r="A47">
        <v>46</v>
      </c>
      <c r="B47">
        <v>14.63169574737549</v>
      </c>
    </row>
    <row r="48" spans="1:2" x14ac:dyDescent="0.3">
      <c r="A48">
        <v>47</v>
      </c>
      <c r="B48">
        <v>15.932052612304689</v>
      </c>
    </row>
    <row r="49" spans="1:2" x14ac:dyDescent="0.3">
      <c r="A49">
        <v>48</v>
      </c>
      <c r="B49">
        <v>16.260862350463871</v>
      </c>
    </row>
    <row r="50" spans="1:2" x14ac:dyDescent="0.3">
      <c r="A50">
        <v>49</v>
      </c>
      <c r="B50">
        <v>16.352169036865231</v>
      </c>
    </row>
    <row r="51" spans="1:2" x14ac:dyDescent="0.3">
      <c r="A51">
        <v>50</v>
      </c>
      <c r="B51">
        <v>16.244024276733398</v>
      </c>
    </row>
    <row r="52" spans="1:2" x14ac:dyDescent="0.3">
      <c r="A52">
        <v>51</v>
      </c>
      <c r="B52">
        <v>15.812924385070801</v>
      </c>
    </row>
    <row r="53" spans="1:2" x14ac:dyDescent="0.3">
      <c r="A53">
        <v>52</v>
      </c>
      <c r="B53">
        <v>14.91535663604736</v>
      </c>
    </row>
    <row r="54" spans="1:2" x14ac:dyDescent="0.3">
      <c r="A54">
        <v>53</v>
      </c>
      <c r="B54">
        <v>13.524397850036619</v>
      </c>
    </row>
    <row r="55" spans="1:2" x14ac:dyDescent="0.3">
      <c r="A55">
        <v>54</v>
      </c>
      <c r="B55">
        <v>13.266304016113279</v>
      </c>
    </row>
    <row r="56" spans="1:2" x14ac:dyDescent="0.3">
      <c r="A56">
        <v>55</v>
      </c>
      <c r="B56">
        <v>10.498282432556151</v>
      </c>
    </row>
    <row r="57" spans="1:2" x14ac:dyDescent="0.3">
      <c r="A57">
        <v>56</v>
      </c>
      <c r="B57">
        <v>7.7225804328918457</v>
      </c>
    </row>
    <row r="58" spans="1:2" x14ac:dyDescent="0.3">
      <c r="A58">
        <v>57</v>
      </c>
      <c r="B58">
        <v>5.3512692451477051</v>
      </c>
    </row>
    <row r="59" spans="1:2" x14ac:dyDescent="0.3">
      <c r="A59">
        <v>58</v>
      </c>
      <c r="B59">
        <v>3.3895094394683838</v>
      </c>
    </row>
    <row r="60" spans="1:2" x14ac:dyDescent="0.3">
      <c r="A60">
        <v>59</v>
      </c>
      <c r="B60">
        <v>2.1240510940551758</v>
      </c>
    </row>
    <row r="61" spans="1:2" x14ac:dyDescent="0.3">
      <c r="A61">
        <v>60</v>
      </c>
      <c r="B61">
        <v>2.089849472045898</v>
      </c>
    </row>
    <row r="62" spans="1:2" x14ac:dyDescent="0.3">
      <c r="A62">
        <v>61</v>
      </c>
      <c r="B62">
        <v>3.0494065284728999</v>
      </c>
    </row>
    <row r="63" spans="1:2" x14ac:dyDescent="0.3">
      <c r="A63">
        <v>62</v>
      </c>
      <c r="B63">
        <v>1.698445677757263</v>
      </c>
    </row>
    <row r="64" spans="1:2" x14ac:dyDescent="0.3">
      <c r="A64">
        <v>63</v>
      </c>
      <c r="B64">
        <v>1.5633430480957029</v>
      </c>
    </row>
    <row r="65" spans="1:2" x14ac:dyDescent="0.3">
      <c r="A65">
        <v>64</v>
      </c>
      <c r="B65">
        <v>2.5635883808135991</v>
      </c>
    </row>
    <row r="66" spans="1:2" x14ac:dyDescent="0.3">
      <c r="A66">
        <v>65</v>
      </c>
      <c r="B66">
        <v>4.2192482948303223</v>
      </c>
    </row>
    <row r="67" spans="1:2" x14ac:dyDescent="0.3">
      <c r="A67">
        <v>66</v>
      </c>
      <c r="B67">
        <v>6.277522087097168</v>
      </c>
    </row>
    <row r="68" spans="1:2" x14ac:dyDescent="0.3">
      <c r="A68">
        <v>67</v>
      </c>
      <c r="B68">
        <v>8.9322481155395508</v>
      </c>
    </row>
    <row r="69" spans="1:2" x14ac:dyDescent="0.3">
      <c r="A69">
        <v>68</v>
      </c>
      <c r="B69">
        <v>11.10327243804932</v>
      </c>
    </row>
    <row r="70" spans="1:2" x14ac:dyDescent="0.3">
      <c r="A70">
        <v>69</v>
      </c>
      <c r="B70">
        <v>11.231071472167971</v>
      </c>
    </row>
    <row r="71" spans="1:2" x14ac:dyDescent="0.3">
      <c r="A71">
        <v>70</v>
      </c>
      <c r="B71">
        <v>12.11371421813965</v>
      </c>
    </row>
    <row r="72" spans="1:2" x14ac:dyDescent="0.3">
      <c r="A72">
        <v>71</v>
      </c>
      <c r="B72">
        <v>12.47299289703369</v>
      </c>
    </row>
    <row r="73" spans="1:2" x14ac:dyDescent="0.3">
      <c r="A73">
        <v>72</v>
      </c>
      <c r="B73">
        <v>12.363382339477541</v>
      </c>
    </row>
    <row r="74" spans="1:2" x14ac:dyDescent="0.3">
      <c r="A74">
        <v>73</v>
      </c>
      <c r="B74">
        <v>11.935647010803221</v>
      </c>
    </row>
    <row r="75" spans="1:2" x14ac:dyDescent="0.3">
      <c r="A75">
        <v>74</v>
      </c>
      <c r="B75">
        <v>11.33943557739258</v>
      </c>
    </row>
    <row r="76" spans="1:2" x14ac:dyDescent="0.3">
      <c r="A76">
        <v>75</v>
      </c>
      <c r="B76">
        <v>10.60638904571533</v>
      </c>
    </row>
    <row r="77" spans="1:2" x14ac:dyDescent="0.3">
      <c r="A77">
        <v>76</v>
      </c>
      <c r="B77">
        <v>9.3289632797241211</v>
      </c>
    </row>
    <row r="78" spans="1:2" x14ac:dyDescent="0.3">
      <c r="A78">
        <v>77</v>
      </c>
      <c r="B78">
        <v>9.4277477264404297</v>
      </c>
    </row>
    <row r="79" spans="1:2" x14ac:dyDescent="0.3">
      <c r="A79">
        <v>78</v>
      </c>
      <c r="B79">
        <v>9.5259618759155273</v>
      </c>
    </row>
    <row r="80" spans="1:2" x14ac:dyDescent="0.3">
      <c r="A80">
        <v>79</v>
      </c>
      <c r="B80">
        <v>9.501978874206543</v>
      </c>
    </row>
    <row r="81" spans="1:19" x14ac:dyDescent="0.3">
      <c r="A81">
        <v>80</v>
      </c>
      <c r="B81">
        <v>9.3819475173950195</v>
      </c>
    </row>
    <row r="82" spans="1:19" x14ac:dyDescent="0.3">
      <c r="A82">
        <v>81</v>
      </c>
      <c r="B82">
        <v>9.0264482498168945</v>
      </c>
      <c r="E82" t="s">
        <v>731</v>
      </c>
      <c r="F82">
        <v>88</v>
      </c>
      <c r="G82">
        <v>0.97841870784759521</v>
      </c>
      <c r="H82" t="s">
        <v>581</v>
      </c>
      <c r="I82">
        <v>88</v>
      </c>
      <c r="J82">
        <v>0.96044629812240601</v>
      </c>
      <c r="K82" t="s">
        <v>431</v>
      </c>
      <c r="L82">
        <v>88</v>
      </c>
      <c r="M82">
        <v>1.0818643569946289</v>
      </c>
      <c r="N82" t="s">
        <v>281</v>
      </c>
      <c r="O82">
        <v>88</v>
      </c>
      <c r="P82">
        <v>0</v>
      </c>
      <c r="Q82" t="s">
        <v>131</v>
      </c>
      <c r="R82">
        <v>88</v>
      </c>
      <c r="S82">
        <v>0.99184727668762207</v>
      </c>
    </row>
    <row r="83" spans="1:19" x14ac:dyDescent="0.3">
      <c r="A83">
        <v>82</v>
      </c>
      <c r="B83">
        <v>8.2871179580688477</v>
      </c>
      <c r="E83" t="s">
        <v>732</v>
      </c>
      <c r="F83">
        <v>89</v>
      </c>
      <c r="G83">
        <v>0.2328328192234039</v>
      </c>
      <c r="H83" t="s">
        <v>582</v>
      </c>
      <c r="I83">
        <v>89</v>
      </c>
      <c r="J83">
        <v>0.21443796157836911</v>
      </c>
      <c r="K83" t="s">
        <v>432</v>
      </c>
      <c r="L83">
        <v>89</v>
      </c>
      <c r="M83">
        <v>0.32015138864517212</v>
      </c>
      <c r="N83" t="s">
        <v>282</v>
      </c>
      <c r="O83">
        <v>89</v>
      </c>
      <c r="P83">
        <v>0</v>
      </c>
      <c r="Q83" t="s">
        <v>132</v>
      </c>
      <c r="R83">
        <v>89</v>
      </c>
      <c r="S83">
        <v>0.24469541013240809</v>
      </c>
    </row>
    <row r="84" spans="1:19" x14ac:dyDescent="0.3">
      <c r="A84">
        <v>83</v>
      </c>
      <c r="B84">
        <v>7.1062822341918954</v>
      </c>
      <c r="E84" t="s">
        <v>733</v>
      </c>
      <c r="F84">
        <v>90</v>
      </c>
      <c r="G84">
        <v>0.24618154764175421</v>
      </c>
      <c r="H84" t="s">
        <v>583</v>
      </c>
      <c r="I84">
        <v>90</v>
      </c>
      <c r="J84">
        <v>0.22810555994510651</v>
      </c>
      <c r="K84" t="s">
        <v>433</v>
      </c>
      <c r="L84">
        <v>90</v>
      </c>
      <c r="M84">
        <v>0.3151111900806427</v>
      </c>
      <c r="N84" t="s">
        <v>283</v>
      </c>
      <c r="O84">
        <v>90</v>
      </c>
      <c r="P84">
        <v>0</v>
      </c>
      <c r="Q84" t="s">
        <v>133</v>
      </c>
      <c r="R84">
        <v>90</v>
      </c>
      <c r="S84">
        <v>0.25639399886131292</v>
      </c>
    </row>
    <row r="85" spans="1:19" x14ac:dyDescent="0.3">
      <c r="A85">
        <v>84</v>
      </c>
      <c r="B85">
        <v>6.0256557464599609</v>
      </c>
    </row>
    <row r="86" spans="1:19" x14ac:dyDescent="0.3">
      <c r="A86">
        <v>85</v>
      </c>
      <c r="B86">
        <v>6.093113899230957</v>
      </c>
      <c r="F86">
        <f>AVERAGE(G82,J82,M82,P82,S82)</f>
        <v>0.80251532793045044</v>
      </c>
    </row>
    <row r="87" spans="1:19" x14ac:dyDescent="0.3">
      <c r="A87">
        <v>86</v>
      </c>
      <c r="B87">
        <v>3.2299830913543701</v>
      </c>
      <c r="F87">
        <f t="shared" ref="F87:F88" si="0">AVERAGE(G83,J83,M83,P83,S83)</f>
        <v>0.20242351591587066</v>
      </c>
    </row>
    <row r="88" spans="1:19" x14ac:dyDescent="0.3">
      <c r="A88">
        <v>87</v>
      </c>
      <c r="B88">
        <v>1.6374320983886721</v>
      </c>
      <c r="F88">
        <f t="shared" si="0"/>
        <v>0.20915845930576324</v>
      </c>
    </row>
    <row r="89" spans="1:19" x14ac:dyDescent="0.3">
      <c r="A89">
        <v>88</v>
      </c>
      <c r="B89">
        <v>0.3961121141910553</v>
      </c>
    </row>
    <row r="90" spans="1:19" x14ac:dyDescent="0.3">
      <c r="A90">
        <v>89</v>
      </c>
      <c r="B90">
        <v>0.20242351591587066</v>
      </c>
    </row>
    <row r="91" spans="1:19" x14ac:dyDescent="0.3">
      <c r="A91">
        <v>90</v>
      </c>
      <c r="B91">
        <v>0.20915845930576324</v>
      </c>
    </row>
    <row r="92" spans="1:19" x14ac:dyDescent="0.3">
      <c r="A92">
        <v>91</v>
      </c>
      <c r="B92">
        <v>1.028614401817322</v>
      </c>
    </row>
    <row r="93" spans="1:19" x14ac:dyDescent="0.3">
      <c r="A93">
        <v>92</v>
      </c>
      <c r="B93">
        <v>2.0759503841400151</v>
      </c>
    </row>
    <row r="94" spans="1:19" x14ac:dyDescent="0.3">
      <c r="A94">
        <v>93</v>
      </c>
      <c r="B94">
        <v>2.2499499320983891</v>
      </c>
    </row>
    <row r="95" spans="1:19" x14ac:dyDescent="0.3">
      <c r="A95">
        <v>94</v>
      </c>
      <c r="B95">
        <v>4.1817994117736816</v>
      </c>
    </row>
    <row r="96" spans="1:19" x14ac:dyDescent="0.3">
      <c r="A96">
        <v>95</v>
      </c>
      <c r="B96">
        <v>6.7908797264099121</v>
      </c>
    </row>
    <row r="97" spans="1:2" x14ac:dyDescent="0.3">
      <c r="A97">
        <v>96</v>
      </c>
      <c r="B97">
        <v>9.5257406234741211</v>
      </c>
    </row>
    <row r="98" spans="1:2" x14ac:dyDescent="0.3">
      <c r="A98">
        <v>97</v>
      </c>
      <c r="B98">
        <v>12.007747650146481</v>
      </c>
    </row>
    <row r="99" spans="1:2" x14ac:dyDescent="0.3">
      <c r="A99">
        <v>98</v>
      </c>
      <c r="B99">
        <v>17.694755554199219</v>
      </c>
    </row>
    <row r="100" spans="1:2" x14ac:dyDescent="0.3">
      <c r="A100">
        <v>99</v>
      </c>
      <c r="B100">
        <v>18.603219985961911</v>
      </c>
    </row>
    <row r="101" spans="1:2" x14ac:dyDescent="0.3">
      <c r="A101">
        <v>100</v>
      </c>
      <c r="B101">
        <v>18.750583648681641</v>
      </c>
    </row>
    <row r="102" spans="1:2" x14ac:dyDescent="0.3">
      <c r="A102">
        <v>101</v>
      </c>
      <c r="B102">
        <v>18.14360427856445</v>
      </c>
    </row>
    <row r="103" spans="1:2" x14ac:dyDescent="0.3">
      <c r="A103">
        <v>102</v>
      </c>
      <c r="B103">
        <v>16.858505249023441</v>
      </c>
    </row>
    <row r="104" spans="1:2" x14ac:dyDescent="0.3">
      <c r="A104">
        <v>103</v>
      </c>
      <c r="B104">
        <v>15.039742469787599</v>
      </c>
    </row>
    <row r="105" spans="1:2" x14ac:dyDescent="0.3">
      <c r="A105">
        <v>104</v>
      </c>
      <c r="B105">
        <v>12.89138793945312</v>
      </c>
    </row>
    <row r="106" spans="1:2" x14ac:dyDescent="0.3">
      <c r="A106">
        <v>105</v>
      </c>
      <c r="B106">
        <v>10.65037155151367</v>
      </c>
    </row>
    <row r="107" spans="1:2" x14ac:dyDescent="0.3">
      <c r="A107">
        <v>106</v>
      </c>
      <c r="B107">
        <v>8.6671066284179688</v>
      </c>
    </row>
    <row r="108" spans="1:2" x14ac:dyDescent="0.3">
      <c r="A108">
        <v>107</v>
      </c>
      <c r="B108">
        <v>8.1634883880615234</v>
      </c>
    </row>
    <row r="109" spans="1:2" x14ac:dyDescent="0.3">
      <c r="A109">
        <v>108</v>
      </c>
      <c r="B109">
        <v>9.9560918807983398</v>
      </c>
    </row>
    <row r="110" spans="1:2" x14ac:dyDescent="0.3">
      <c r="A110">
        <v>109</v>
      </c>
      <c r="B110">
        <v>12.205198287963871</v>
      </c>
    </row>
    <row r="111" spans="1:2" x14ac:dyDescent="0.3">
      <c r="A111">
        <v>110</v>
      </c>
      <c r="B111">
        <v>14.459376335144039</v>
      </c>
    </row>
    <row r="112" spans="1:2" x14ac:dyDescent="0.3">
      <c r="A112">
        <v>111</v>
      </c>
      <c r="B112">
        <v>16.459959030151371</v>
      </c>
    </row>
    <row r="113" spans="1:2" x14ac:dyDescent="0.3">
      <c r="A113">
        <v>112</v>
      </c>
      <c r="B113">
        <v>17.997402191162109</v>
      </c>
    </row>
    <row r="114" spans="1:2" x14ac:dyDescent="0.3">
      <c r="A114">
        <v>113</v>
      </c>
      <c r="B114">
        <v>18.903450012207031</v>
      </c>
    </row>
    <row r="115" spans="1:2" x14ac:dyDescent="0.3">
      <c r="A115">
        <v>114</v>
      </c>
      <c r="B115">
        <v>19.077398300170898</v>
      </c>
    </row>
    <row r="116" spans="1:2" x14ac:dyDescent="0.3">
      <c r="A116">
        <v>115</v>
      </c>
      <c r="B116">
        <v>18.487640380859379</v>
      </c>
    </row>
    <row r="117" spans="1:2" x14ac:dyDescent="0.3">
      <c r="A117">
        <v>116</v>
      </c>
      <c r="B117">
        <v>14.38863563537598</v>
      </c>
    </row>
    <row r="118" spans="1:2" x14ac:dyDescent="0.3">
      <c r="A118">
        <v>117</v>
      </c>
      <c r="B118">
        <v>11.609270095825201</v>
      </c>
    </row>
    <row r="119" spans="1:2" x14ac:dyDescent="0.3">
      <c r="A119">
        <v>118</v>
      </c>
      <c r="B119">
        <v>9.0302743911743164</v>
      </c>
    </row>
    <row r="120" spans="1:2" x14ac:dyDescent="0.3">
      <c r="A120">
        <v>119</v>
      </c>
      <c r="B120">
        <v>6.3990702629089364</v>
      </c>
    </row>
    <row r="121" spans="1:2" x14ac:dyDescent="0.3">
      <c r="A121">
        <v>120</v>
      </c>
      <c r="B121">
        <v>4.1605219841003418</v>
      </c>
    </row>
    <row r="122" spans="1:2" x14ac:dyDescent="0.3">
      <c r="A122">
        <v>121</v>
      </c>
      <c r="B122">
        <v>3.009680032730103</v>
      </c>
    </row>
    <row r="123" spans="1:2" x14ac:dyDescent="0.3">
      <c r="A123">
        <v>122</v>
      </c>
      <c r="B123">
        <v>2.7487103939056401</v>
      </c>
    </row>
    <row r="124" spans="1:2" x14ac:dyDescent="0.3">
      <c r="A124">
        <v>123</v>
      </c>
      <c r="B124">
        <v>3.088475227355957</v>
      </c>
    </row>
    <row r="125" spans="1:2" x14ac:dyDescent="0.3">
      <c r="A125">
        <v>124</v>
      </c>
      <c r="B125">
        <v>4.5532751083374023</v>
      </c>
    </row>
    <row r="126" spans="1:2" x14ac:dyDescent="0.3">
      <c r="A126">
        <v>125</v>
      </c>
      <c r="B126">
        <v>6.9490170478820801</v>
      </c>
    </row>
    <row r="127" spans="1:2" x14ac:dyDescent="0.3">
      <c r="A127">
        <v>126</v>
      </c>
      <c r="B127">
        <v>9.6585550308227539</v>
      </c>
    </row>
    <row r="128" spans="1:2" x14ac:dyDescent="0.3">
      <c r="A128">
        <v>127</v>
      </c>
      <c r="B128">
        <v>12.25919723510742</v>
      </c>
    </row>
    <row r="129" spans="1:2" x14ac:dyDescent="0.3">
      <c r="A129">
        <v>128</v>
      </c>
      <c r="B129">
        <v>16.091535568237301</v>
      </c>
    </row>
    <row r="130" spans="1:2" x14ac:dyDescent="0.3">
      <c r="A130">
        <v>129</v>
      </c>
      <c r="B130">
        <v>19.05449104309082</v>
      </c>
    </row>
    <row r="131" spans="1:2" x14ac:dyDescent="0.3">
      <c r="A131">
        <v>130</v>
      </c>
      <c r="B131">
        <v>19.623262405395511</v>
      </c>
    </row>
    <row r="132" spans="1:2" x14ac:dyDescent="0.3">
      <c r="A132">
        <v>131</v>
      </c>
      <c r="B132">
        <v>19.458341598510739</v>
      </c>
    </row>
    <row r="133" spans="1:2" x14ac:dyDescent="0.3">
      <c r="A133">
        <v>132</v>
      </c>
      <c r="B133">
        <v>18.61420822143555</v>
      </c>
    </row>
    <row r="134" spans="1:2" x14ac:dyDescent="0.3">
      <c r="A134">
        <v>133</v>
      </c>
      <c r="B134">
        <v>17.216861724853519</v>
      </c>
    </row>
    <row r="135" spans="1:2" x14ac:dyDescent="0.3">
      <c r="A135">
        <v>134</v>
      </c>
      <c r="B135">
        <v>15.46304512023926</v>
      </c>
    </row>
    <row r="136" spans="1:2" x14ac:dyDescent="0.3">
      <c r="A136">
        <v>135</v>
      </c>
      <c r="B136">
        <v>13.49118804931641</v>
      </c>
    </row>
    <row r="137" spans="1:2" x14ac:dyDescent="0.3">
      <c r="A137">
        <v>136</v>
      </c>
      <c r="B137">
        <v>11.395455360412599</v>
      </c>
    </row>
    <row r="138" spans="1:2" x14ac:dyDescent="0.3">
      <c r="A138">
        <v>137</v>
      </c>
      <c r="B138">
        <v>8.9393396377563477</v>
      </c>
    </row>
    <row r="139" spans="1:2" x14ac:dyDescent="0.3">
      <c r="A139">
        <v>138</v>
      </c>
      <c r="B139">
        <v>10.10094165802002</v>
      </c>
    </row>
    <row r="140" spans="1:2" x14ac:dyDescent="0.3">
      <c r="A140">
        <v>139</v>
      </c>
      <c r="B140">
        <v>12.50700092315674</v>
      </c>
    </row>
    <row r="141" spans="1:2" x14ac:dyDescent="0.3">
      <c r="A141">
        <v>140</v>
      </c>
      <c r="B141">
        <v>15.131489753723139</v>
      </c>
    </row>
    <row r="142" spans="1:2" x14ac:dyDescent="0.3">
      <c r="A142">
        <v>141</v>
      </c>
      <c r="B142">
        <v>17.640741348266602</v>
      </c>
    </row>
    <row r="143" spans="1:2" x14ac:dyDescent="0.3">
      <c r="A143">
        <v>142</v>
      </c>
      <c r="B143">
        <v>19.805202484130859</v>
      </c>
    </row>
    <row r="144" spans="1:2" x14ac:dyDescent="0.3">
      <c r="A144">
        <v>143</v>
      </c>
      <c r="B144">
        <v>21.428010940551761</v>
      </c>
    </row>
    <row r="145" spans="1:2" x14ac:dyDescent="0.3">
      <c r="A145">
        <v>144</v>
      </c>
      <c r="B145">
        <v>22.375213623046879</v>
      </c>
    </row>
    <row r="146" spans="1:2" x14ac:dyDescent="0.3">
      <c r="A146">
        <v>145</v>
      </c>
      <c r="B146">
        <v>22.580434799194339</v>
      </c>
    </row>
    <row r="147" spans="1:2" x14ac:dyDescent="0.3">
      <c r="A147">
        <v>146</v>
      </c>
      <c r="B147">
        <v>22.0454216003418</v>
      </c>
    </row>
    <row r="148" spans="1:2" x14ac:dyDescent="0.3">
      <c r="A148">
        <v>147</v>
      </c>
      <c r="B148">
        <v>15.97762966156006</v>
      </c>
    </row>
    <row r="149" spans="1:2" x14ac:dyDescent="0.3">
      <c r="A149">
        <v>148</v>
      </c>
      <c r="B149">
        <v>13.851803779602051</v>
      </c>
    </row>
    <row r="150" spans="1:2" x14ac:dyDescent="0.3">
      <c r="A150">
        <v>149</v>
      </c>
      <c r="B150">
        <v>11.504961013793951</v>
      </c>
    </row>
    <row r="151" spans="1:2" x14ac:dyDescent="0.3">
      <c r="A151">
        <v>150</v>
      </c>
      <c r="B151">
        <v>9.2980728149414063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E3C4-0B61-4FD1-B5B2-7678336D5014}">
  <dimension ref="A1:B151"/>
  <sheetViews>
    <sheetView workbookViewId="0">
      <selection activeCell="C14" sqref="C14"/>
    </sheetView>
  </sheetViews>
  <sheetFormatPr defaultRowHeight="14.4" x14ac:dyDescent="0.3"/>
  <cols>
    <col min="1" max="1" width="15.77734375" bestFit="1" customWidth="1"/>
    <col min="2" max="2" width="15.21875" customWidth="1"/>
  </cols>
  <sheetData>
    <row r="1" spans="1:2" x14ac:dyDescent="0.3">
      <c r="A1" t="s">
        <v>41</v>
      </c>
      <c r="B1" t="s">
        <v>4</v>
      </c>
    </row>
    <row r="2" spans="1:2" x14ac:dyDescent="0.3">
      <c r="A2">
        <v>1</v>
      </c>
      <c r="B2">
        <v>16.29599571228027</v>
      </c>
    </row>
    <row r="3" spans="1:2" x14ac:dyDescent="0.3">
      <c r="A3">
        <v>2</v>
      </c>
      <c r="B3">
        <v>17.474248886108398</v>
      </c>
    </row>
    <row r="4" spans="1:2" x14ac:dyDescent="0.3">
      <c r="A4">
        <v>3</v>
      </c>
      <c r="B4">
        <v>18.781976699829102</v>
      </c>
    </row>
    <row r="5" spans="1:2" x14ac:dyDescent="0.3">
      <c r="A5">
        <v>4</v>
      </c>
      <c r="B5">
        <v>20.222272872924801</v>
      </c>
    </row>
    <row r="6" spans="1:2" x14ac:dyDescent="0.3">
      <c r="A6">
        <v>5</v>
      </c>
      <c r="B6">
        <v>21.78847503662109</v>
      </c>
    </row>
    <row r="7" spans="1:2" x14ac:dyDescent="0.3">
      <c r="A7">
        <v>6</v>
      </c>
      <c r="B7">
        <v>23.452640533447269</v>
      </c>
    </row>
    <row r="8" spans="1:2" x14ac:dyDescent="0.3">
      <c r="A8">
        <v>7</v>
      </c>
      <c r="B8">
        <v>25.128427505493161</v>
      </c>
    </row>
    <row r="9" spans="1:2" x14ac:dyDescent="0.3">
      <c r="A9">
        <v>8</v>
      </c>
      <c r="B9">
        <v>27.313154220581051</v>
      </c>
    </row>
    <row r="10" spans="1:2" x14ac:dyDescent="0.3">
      <c r="A10">
        <v>9</v>
      </c>
      <c r="B10">
        <v>30.261936187744141</v>
      </c>
    </row>
    <row r="11" spans="1:2" x14ac:dyDescent="0.3">
      <c r="A11">
        <v>10</v>
      </c>
      <c r="B11">
        <v>33.503227233886719</v>
      </c>
    </row>
    <row r="12" spans="1:2" x14ac:dyDescent="0.3">
      <c r="A12">
        <v>11</v>
      </c>
      <c r="B12">
        <v>37.076244354248047</v>
      </c>
    </row>
    <row r="13" spans="1:2" x14ac:dyDescent="0.3">
      <c r="A13">
        <v>12</v>
      </c>
      <c r="B13">
        <v>40.984695434570313</v>
      </c>
    </row>
    <row r="14" spans="1:2" x14ac:dyDescent="0.3">
      <c r="A14">
        <v>13</v>
      </c>
      <c r="B14">
        <v>45.193992614746087</v>
      </c>
    </row>
    <row r="15" spans="1:2" x14ac:dyDescent="0.3">
      <c r="A15">
        <v>14</v>
      </c>
      <c r="B15">
        <v>49.595413208007813</v>
      </c>
    </row>
    <row r="16" spans="1:2" x14ac:dyDescent="0.3">
      <c r="A16">
        <v>15</v>
      </c>
      <c r="B16">
        <v>53.807479858398438</v>
      </c>
    </row>
    <row r="17" spans="1:2" x14ac:dyDescent="0.3">
      <c r="A17">
        <v>16</v>
      </c>
      <c r="B17">
        <v>50.046539306640618</v>
      </c>
    </row>
    <row r="18" spans="1:2" x14ac:dyDescent="0.3">
      <c r="A18">
        <v>17</v>
      </c>
      <c r="B18">
        <v>43.40594482421875</v>
      </c>
    </row>
    <row r="19" spans="1:2" x14ac:dyDescent="0.3">
      <c r="A19">
        <v>18</v>
      </c>
      <c r="B19">
        <v>36.739841461181641</v>
      </c>
    </row>
    <row r="20" spans="1:2" x14ac:dyDescent="0.3">
      <c r="A20">
        <v>19</v>
      </c>
      <c r="B20">
        <v>30.24416351318359</v>
      </c>
    </row>
    <row r="21" spans="1:2" x14ac:dyDescent="0.3">
      <c r="A21">
        <v>20</v>
      </c>
      <c r="B21">
        <v>23.990781784057621</v>
      </c>
    </row>
    <row r="22" spans="1:2" x14ac:dyDescent="0.3">
      <c r="A22">
        <v>21</v>
      </c>
      <c r="B22">
        <v>18.013444900512699</v>
      </c>
    </row>
    <row r="23" spans="1:2" x14ac:dyDescent="0.3">
      <c r="A23">
        <v>22</v>
      </c>
      <c r="B23">
        <v>12.351614952087401</v>
      </c>
    </row>
    <row r="24" spans="1:2" x14ac:dyDescent="0.3">
      <c r="A24">
        <v>23</v>
      </c>
      <c r="B24">
        <v>7.5654330253601074</v>
      </c>
    </row>
    <row r="25" spans="1:2" x14ac:dyDescent="0.3">
      <c r="A25">
        <v>24</v>
      </c>
      <c r="B25">
        <v>6.7931485176086426</v>
      </c>
    </row>
    <row r="26" spans="1:2" x14ac:dyDescent="0.3">
      <c r="A26">
        <v>25</v>
      </c>
      <c r="B26">
        <v>6.0212812423706046</v>
      </c>
    </row>
    <row r="27" spans="1:2" x14ac:dyDescent="0.3">
      <c r="A27">
        <v>26</v>
      </c>
      <c r="B27">
        <v>5.2260055541992188</v>
      </c>
    </row>
    <row r="28" spans="1:2" x14ac:dyDescent="0.3">
      <c r="A28">
        <v>27</v>
      </c>
      <c r="B28">
        <v>4.4164419174194336</v>
      </c>
    </row>
    <row r="29" spans="1:2" x14ac:dyDescent="0.3">
      <c r="A29">
        <v>28</v>
      </c>
      <c r="B29">
        <v>3.5989735126495361</v>
      </c>
    </row>
    <row r="30" spans="1:2" x14ac:dyDescent="0.3">
      <c r="A30">
        <v>29</v>
      </c>
      <c r="B30">
        <v>3.792075634002686</v>
      </c>
    </row>
    <row r="31" spans="1:2" x14ac:dyDescent="0.3">
      <c r="A31">
        <v>30</v>
      </c>
      <c r="B31">
        <v>2.9705326557159419</v>
      </c>
    </row>
    <row r="32" spans="1:2" x14ac:dyDescent="0.3">
      <c r="A32">
        <v>31</v>
      </c>
      <c r="B32">
        <v>2.6173596382141109</v>
      </c>
    </row>
    <row r="33" spans="1:2" x14ac:dyDescent="0.3">
      <c r="A33">
        <v>32</v>
      </c>
      <c r="B33">
        <v>2.5225646495819092</v>
      </c>
    </row>
    <row r="34" spans="1:2" x14ac:dyDescent="0.3">
      <c r="A34">
        <v>33</v>
      </c>
      <c r="B34">
        <v>1.3512629270553591</v>
      </c>
    </row>
    <row r="35" spans="1:2" x14ac:dyDescent="0.3">
      <c r="A35">
        <v>34</v>
      </c>
      <c r="B35">
        <v>1.1700916290283201</v>
      </c>
    </row>
    <row r="36" spans="1:2" x14ac:dyDescent="0.3">
      <c r="A36">
        <v>35</v>
      </c>
      <c r="B36">
        <v>0.94210964441299438</v>
      </c>
    </row>
    <row r="37" spans="1:2" x14ac:dyDescent="0.3">
      <c r="A37">
        <v>36</v>
      </c>
      <c r="B37">
        <v>0.66915923357009888</v>
      </c>
    </row>
    <row r="38" spans="1:2" x14ac:dyDescent="0.3">
      <c r="A38">
        <v>37</v>
      </c>
      <c r="B38">
        <v>0.36253848671913153</v>
      </c>
    </row>
    <row r="39" spans="1:2" x14ac:dyDescent="0.3">
      <c r="A39">
        <v>38</v>
      </c>
      <c r="B39">
        <v>6.8595454096794128E-2</v>
      </c>
    </row>
    <row r="40" spans="1:2" x14ac:dyDescent="0.3">
      <c r="A40">
        <v>39</v>
      </c>
      <c r="B40">
        <v>0.1616106778383255</v>
      </c>
    </row>
    <row r="41" spans="1:2" x14ac:dyDescent="0.3">
      <c r="A41">
        <v>40</v>
      </c>
      <c r="B41">
        <v>0.30599066615104681</v>
      </c>
    </row>
    <row r="42" spans="1:2" x14ac:dyDescent="0.3">
      <c r="A42">
        <v>41</v>
      </c>
      <c r="B42">
        <v>0.40143349766731262</v>
      </c>
    </row>
    <row r="43" spans="1:2" x14ac:dyDescent="0.3">
      <c r="A43">
        <v>42</v>
      </c>
      <c r="B43">
        <v>0.43788841366767878</v>
      </c>
    </row>
    <row r="44" spans="1:2" x14ac:dyDescent="0.3">
      <c r="A44">
        <v>43</v>
      </c>
      <c r="B44">
        <v>0.41415533423423773</v>
      </c>
    </row>
    <row r="45" spans="1:2" x14ac:dyDescent="0.3">
      <c r="A45">
        <v>44</v>
      </c>
      <c r="B45">
        <v>0.33520528674125671</v>
      </c>
    </row>
    <row r="46" spans="1:2" x14ac:dyDescent="0.3">
      <c r="A46">
        <v>45</v>
      </c>
      <c r="B46">
        <v>0.2170564532279968</v>
      </c>
    </row>
    <row r="47" spans="1:2" x14ac:dyDescent="0.3">
      <c r="A47">
        <v>46</v>
      </c>
      <c r="B47">
        <v>0.30966359376907349</v>
      </c>
    </row>
    <row r="48" spans="1:2" x14ac:dyDescent="0.3">
      <c r="A48">
        <v>47</v>
      </c>
      <c r="B48">
        <v>0.30966359376907349</v>
      </c>
    </row>
    <row r="49" spans="1:2" x14ac:dyDescent="0.3">
      <c r="A49">
        <v>48</v>
      </c>
      <c r="B49">
        <v>0.42851537466049189</v>
      </c>
    </row>
    <row r="50" spans="1:2" x14ac:dyDescent="0.3">
      <c r="A50">
        <v>49</v>
      </c>
      <c r="B50">
        <v>0.4981425404548645</v>
      </c>
    </row>
    <row r="51" spans="1:2" x14ac:dyDescent="0.3">
      <c r="A51">
        <v>50</v>
      </c>
      <c r="B51">
        <v>0.50937944650650024</v>
      </c>
    </row>
    <row r="52" spans="1:2" x14ac:dyDescent="0.3">
      <c r="A52">
        <v>51</v>
      </c>
      <c r="B52">
        <v>0.46015489101409912</v>
      </c>
    </row>
    <row r="53" spans="1:2" x14ac:dyDescent="0.3">
      <c r="A53">
        <v>52</v>
      </c>
      <c r="B53">
        <v>0.35476979613304138</v>
      </c>
    </row>
    <row r="54" spans="1:2" x14ac:dyDescent="0.3">
      <c r="A54">
        <v>53</v>
      </c>
      <c r="B54">
        <v>0.2126911282539368</v>
      </c>
    </row>
    <row r="55" spans="1:2" x14ac:dyDescent="0.3">
      <c r="A55">
        <v>54</v>
      </c>
      <c r="B55">
        <v>0.25966081023216248</v>
      </c>
    </row>
    <row r="56" spans="1:2" x14ac:dyDescent="0.3">
      <c r="A56">
        <v>55</v>
      </c>
      <c r="B56">
        <v>0.4034821093082428</v>
      </c>
    </row>
    <row r="57" spans="1:2" x14ac:dyDescent="0.3">
      <c r="A57">
        <v>56</v>
      </c>
      <c r="B57">
        <v>0.51597177982330322</v>
      </c>
    </row>
    <row r="58" spans="1:2" x14ac:dyDescent="0.3">
      <c r="A58">
        <v>57</v>
      </c>
      <c r="B58">
        <v>0.57979542016983032</v>
      </c>
    </row>
    <row r="59" spans="1:2" x14ac:dyDescent="0.3">
      <c r="A59">
        <v>58</v>
      </c>
      <c r="B59">
        <v>0.59038108587265015</v>
      </c>
    </row>
    <row r="60" spans="1:2" x14ac:dyDescent="0.3">
      <c r="A60">
        <v>59</v>
      </c>
      <c r="B60">
        <v>0.55008208751678467</v>
      </c>
    </row>
    <row r="61" spans="1:2" x14ac:dyDescent="0.3">
      <c r="A61">
        <v>60</v>
      </c>
      <c r="B61">
        <v>0.46286267042160029</v>
      </c>
    </row>
    <row r="62" spans="1:2" x14ac:dyDescent="0.3">
      <c r="A62">
        <v>61</v>
      </c>
      <c r="B62">
        <v>0.38449519872665411</v>
      </c>
    </row>
    <row r="63" spans="1:2" x14ac:dyDescent="0.3">
      <c r="A63">
        <v>62</v>
      </c>
      <c r="B63">
        <v>0.4797859787940979</v>
      </c>
    </row>
    <row r="64" spans="1:2" x14ac:dyDescent="0.3">
      <c r="A64">
        <v>63</v>
      </c>
      <c r="B64">
        <v>0.57474887371063232</v>
      </c>
    </row>
    <row r="65" spans="1:2" x14ac:dyDescent="0.3">
      <c r="A65">
        <v>64</v>
      </c>
      <c r="B65">
        <v>0.62188422679901123</v>
      </c>
    </row>
    <row r="66" spans="1:2" x14ac:dyDescent="0.3">
      <c r="A66">
        <v>65</v>
      </c>
      <c r="B66">
        <v>0.61807596683502197</v>
      </c>
    </row>
    <row r="67" spans="1:2" x14ac:dyDescent="0.3">
      <c r="A67">
        <v>66</v>
      </c>
      <c r="B67">
        <v>0.56140285730361938</v>
      </c>
    </row>
    <row r="68" spans="1:2" x14ac:dyDescent="0.3">
      <c r="A68">
        <v>67</v>
      </c>
      <c r="B68">
        <v>0.4568951427936554</v>
      </c>
    </row>
    <row r="69" spans="1:2" x14ac:dyDescent="0.3">
      <c r="A69">
        <v>68</v>
      </c>
      <c r="B69">
        <v>0.32319805026054382</v>
      </c>
    </row>
    <row r="70" spans="1:2" x14ac:dyDescent="0.3">
      <c r="A70">
        <v>69</v>
      </c>
      <c r="B70">
        <v>0.3081868588924408</v>
      </c>
    </row>
    <row r="71" spans="1:2" x14ac:dyDescent="0.3">
      <c r="A71">
        <v>70</v>
      </c>
      <c r="B71">
        <v>0.45496895909309393</v>
      </c>
    </row>
    <row r="72" spans="1:2" x14ac:dyDescent="0.3">
      <c r="A72">
        <v>71</v>
      </c>
      <c r="B72">
        <v>0.56274455785751343</v>
      </c>
    </row>
    <row r="73" spans="1:2" x14ac:dyDescent="0.3">
      <c r="A73">
        <v>72</v>
      </c>
      <c r="B73">
        <v>0.61450850963592529</v>
      </c>
    </row>
    <row r="74" spans="1:2" x14ac:dyDescent="0.3">
      <c r="A74">
        <v>73</v>
      </c>
      <c r="B74">
        <v>0.60656207799911499</v>
      </c>
    </row>
    <row r="75" spans="1:2" x14ac:dyDescent="0.3">
      <c r="A75">
        <v>74</v>
      </c>
      <c r="B75">
        <v>0.5412212610244751</v>
      </c>
    </row>
    <row r="76" spans="1:2" x14ac:dyDescent="0.3">
      <c r="A76">
        <v>75</v>
      </c>
      <c r="B76">
        <v>0.42794892191886902</v>
      </c>
    </row>
    <row r="77" spans="1:2" x14ac:dyDescent="0.3">
      <c r="A77">
        <v>76</v>
      </c>
      <c r="B77">
        <v>0.29855132102966309</v>
      </c>
    </row>
    <row r="78" spans="1:2" x14ac:dyDescent="0.3">
      <c r="A78">
        <v>77</v>
      </c>
      <c r="B78">
        <v>0.37389642000198359</v>
      </c>
    </row>
    <row r="79" spans="1:2" x14ac:dyDescent="0.3">
      <c r="A79">
        <v>78</v>
      </c>
      <c r="B79">
        <v>0.49995803833007813</v>
      </c>
    </row>
    <row r="80" spans="1:2" x14ac:dyDescent="0.3">
      <c r="A80">
        <v>79</v>
      </c>
      <c r="B80">
        <v>0.58604073524475098</v>
      </c>
    </row>
    <row r="81" spans="1:2" x14ac:dyDescent="0.3">
      <c r="A81">
        <v>80</v>
      </c>
      <c r="B81">
        <v>0.61729973554611206</v>
      </c>
    </row>
    <row r="82" spans="1:2" x14ac:dyDescent="0.3">
      <c r="A82">
        <v>81</v>
      </c>
      <c r="B82">
        <v>0.58875638246536255</v>
      </c>
    </row>
    <row r="83" spans="1:2" x14ac:dyDescent="0.3">
      <c r="A83">
        <v>82</v>
      </c>
      <c r="B83">
        <v>0.50109803676605225</v>
      </c>
    </row>
    <row r="84" spans="1:2" x14ac:dyDescent="0.3">
      <c r="A84">
        <v>83</v>
      </c>
      <c r="B84">
        <v>0.36347004771232599</v>
      </c>
    </row>
    <row r="85" spans="1:2" x14ac:dyDescent="0.3">
      <c r="A85">
        <v>84</v>
      </c>
      <c r="B85">
        <v>0.26359397172927862</v>
      </c>
    </row>
    <row r="86" spans="1:2" x14ac:dyDescent="0.3">
      <c r="A86">
        <v>85</v>
      </c>
      <c r="B86">
        <v>0.37237340211868292</v>
      </c>
    </row>
    <row r="87" spans="1:2" x14ac:dyDescent="0.3">
      <c r="A87">
        <v>86</v>
      </c>
      <c r="B87">
        <v>0.47079697251319891</v>
      </c>
    </row>
    <row r="88" spans="1:2" x14ac:dyDescent="0.3">
      <c r="A88">
        <v>87</v>
      </c>
      <c r="B88">
        <v>0.52527236938476563</v>
      </c>
    </row>
    <row r="89" spans="1:2" x14ac:dyDescent="0.3">
      <c r="A89">
        <v>88</v>
      </c>
      <c r="B89">
        <v>0.52700310945510864</v>
      </c>
    </row>
    <row r="90" spans="1:2" x14ac:dyDescent="0.3">
      <c r="A90">
        <v>89</v>
      </c>
      <c r="B90">
        <v>0.4754481315612793</v>
      </c>
    </row>
    <row r="91" spans="1:2" x14ac:dyDescent="0.3">
      <c r="A91">
        <v>90</v>
      </c>
      <c r="B91">
        <v>0.35888537764549261</v>
      </c>
    </row>
    <row r="92" spans="1:2" x14ac:dyDescent="0.3">
      <c r="A92">
        <v>91</v>
      </c>
      <c r="B92">
        <v>0.236874058842659</v>
      </c>
    </row>
    <row r="93" spans="1:2" x14ac:dyDescent="0.3">
      <c r="A93">
        <v>92</v>
      </c>
      <c r="B93">
        <v>0.32114893198013311</v>
      </c>
    </row>
    <row r="94" spans="1:2" x14ac:dyDescent="0.3">
      <c r="A94">
        <v>93</v>
      </c>
      <c r="B94">
        <v>0.59526127576828003</v>
      </c>
    </row>
    <row r="95" spans="1:2" x14ac:dyDescent="0.3">
      <c r="A95">
        <v>94</v>
      </c>
      <c r="B95">
        <v>0.87892794609069824</v>
      </c>
    </row>
    <row r="96" spans="1:2" x14ac:dyDescent="0.3">
      <c r="A96">
        <v>95</v>
      </c>
      <c r="B96">
        <v>1.101819753646851</v>
      </c>
    </row>
    <row r="97" spans="1:2" x14ac:dyDescent="0.3">
      <c r="A97">
        <v>96</v>
      </c>
      <c r="B97">
        <v>1.2805405855178831</v>
      </c>
    </row>
    <row r="98" spans="1:2" x14ac:dyDescent="0.3">
      <c r="A98">
        <v>97</v>
      </c>
      <c r="B98">
        <v>1.4125252962112429</v>
      </c>
    </row>
    <row r="99" spans="1:2" x14ac:dyDescent="0.3">
      <c r="A99">
        <v>98</v>
      </c>
      <c r="B99">
        <v>1.497065544128418</v>
      </c>
    </row>
    <row r="100" spans="1:2" x14ac:dyDescent="0.3">
      <c r="A100">
        <v>99</v>
      </c>
      <c r="B100">
        <v>1.5340477228164671</v>
      </c>
    </row>
    <row r="101" spans="1:2" x14ac:dyDescent="0.3">
      <c r="A101">
        <v>100</v>
      </c>
      <c r="B101">
        <v>1.523415684700012</v>
      </c>
    </row>
    <row r="102" spans="1:2" x14ac:dyDescent="0.3">
      <c r="A102">
        <v>101</v>
      </c>
      <c r="B102">
        <v>1.4649921655654909</v>
      </c>
    </row>
    <row r="103" spans="1:2" x14ac:dyDescent="0.3">
      <c r="A103">
        <v>102</v>
      </c>
      <c r="B103">
        <v>1.3585608005523679</v>
      </c>
    </row>
    <row r="104" spans="1:2" x14ac:dyDescent="0.3">
      <c r="A104">
        <v>103</v>
      </c>
      <c r="B104">
        <v>1.204272985458374</v>
      </c>
    </row>
    <row r="105" spans="1:2" x14ac:dyDescent="0.3">
      <c r="A105">
        <v>104</v>
      </c>
      <c r="B105">
        <v>1.0036764144897461</v>
      </c>
    </row>
    <row r="106" spans="1:2" x14ac:dyDescent="0.3">
      <c r="A106">
        <v>105</v>
      </c>
      <c r="B106">
        <v>0.76227545738220215</v>
      </c>
    </row>
    <row r="107" spans="1:2" x14ac:dyDescent="0.3">
      <c r="A107">
        <v>106</v>
      </c>
      <c r="B107">
        <v>0.49732878804206848</v>
      </c>
    </row>
    <row r="108" spans="1:2" x14ac:dyDescent="0.3">
      <c r="A108">
        <v>107</v>
      </c>
      <c r="B108">
        <v>0.41079089045524603</v>
      </c>
    </row>
    <row r="109" spans="1:2" x14ac:dyDescent="0.3">
      <c r="A109">
        <v>108</v>
      </c>
      <c r="B109">
        <v>0.68630754947662354</v>
      </c>
    </row>
    <row r="110" spans="1:2" x14ac:dyDescent="0.3">
      <c r="A110">
        <v>109</v>
      </c>
      <c r="B110">
        <v>0.95336753129959106</v>
      </c>
    </row>
    <row r="111" spans="1:2" x14ac:dyDescent="0.3">
      <c r="A111">
        <v>110</v>
      </c>
      <c r="B111">
        <v>1.1840717792510991</v>
      </c>
    </row>
    <row r="112" spans="1:2" x14ac:dyDescent="0.3">
      <c r="A112">
        <v>111</v>
      </c>
      <c r="B112">
        <v>1.3703427314758301</v>
      </c>
    </row>
    <row r="113" spans="1:2" x14ac:dyDescent="0.3">
      <c r="A113">
        <v>112</v>
      </c>
      <c r="B113">
        <v>1.509833931922913</v>
      </c>
    </row>
    <row r="114" spans="1:2" x14ac:dyDescent="0.3">
      <c r="A114">
        <v>113</v>
      </c>
      <c r="B114">
        <v>1.6022588014602659</v>
      </c>
    </row>
    <row r="115" spans="1:2" x14ac:dyDescent="0.3">
      <c r="A115">
        <v>114</v>
      </c>
      <c r="B115">
        <v>1.647974014282227</v>
      </c>
    </row>
    <row r="116" spans="1:2" x14ac:dyDescent="0.3">
      <c r="A116">
        <v>115</v>
      </c>
      <c r="B116">
        <v>1.6473982334136961</v>
      </c>
    </row>
    <row r="117" spans="1:2" x14ac:dyDescent="0.3">
      <c r="A117">
        <v>116</v>
      </c>
      <c r="B117">
        <v>1.600820899009705</v>
      </c>
    </row>
    <row r="118" spans="1:2" x14ac:dyDescent="0.3">
      <c r="A118">
        <v>117</v>
      </c>
      <c r="B118">
        <v>1.508469700813293</v>
      </c>
    </row>
    <row r="119" spans="1:2" x14ac:dyDescent="0.3">
      <c r="A119">
        <v>118</v>
      </c>
      <c r="B119">
        <v>1.3708667755126951</v>
      </c>
    </row>
    <row r="120" spans="1:2" x14ac:dyDescent="0.3">
      <c r="A120">
        <v>119</v>
      </c>
      <c r="B120">
        <v>1.1897038221359251</v>
      </c>
    </row>
    <row r="121" spans="1:2" x14ac:dyDescent="0.3">
      <c r="A121">
        <v>120</v>
      </c>
      <c r="B121">
        <v>0.96994215250015259</v>
      </c>
    </row>
    <row r="122" spans="1:2" x14ac:dyDescent="0.3">
      <c r="A122">
        <v>121</v>
      </c>
      <c r="B122">
        <v>0.75241684913635254</v>
      </c>
    </row>
    <row r="123" spans="1:2" x14ac:dyDescent="0.3">
      <c r="A123">
        <v>122</v>
      </c>
      <c r="B123">
        <v>0.55075162649154663</v>
      </c>
    </row>
    <row r="124" spans="1:2" x14ac:dyDescent="0.3">
      <c r="A124">
        <v>123</v>
      </c>
      <c r="B124">
        <v>0.77861475944519043</v>
      </c>
    </row>
    <row r="125" spans="1:2" x14ac:dyDescent="0.3">
      <c r="A125">
        <v>124</v>
      </c>
      <c r="B125">
        <v>0.97854351997375488</v>
      </c>
    </row>
    <row r="126" spans="1:2" x14ac:dyDescent="0.3">
      <c r="A126">
        <v>125</v>
      </c>
      <c r="B126">
        <v>1.1773862838745119</v>
      </c>
    </row>
    <row r="127" spans="1:2" x14ac:dyDescent="0.3">
      <c r="A127">
        <v>126</v>
      </c>
      <c r="B127">
        <v>1.335600614547729</v>
      </c>
    </row>
    <row r="128" spans="1:2" x14ac:dyDescent="0.3">
      <c r="A128">
        <v>127</v>
      </c>
      <c r="B128">
        <v>1.44891881942749</v>
      </c>
    </row>
    <row r="129" spans="1:2" x14ac:dyDescent="0.3">
      <c r="A129">
        <v>128</v>
      </c>
      <c r="B129">
        <v>1.515835165977478</v>
      </c>
    </row>
    <row r="130" spans="1:2" x14ac:dyDescent="0.3">
      <c r="A130">
        <v>129</v>
      </c>
      <c r="B130">
        <v>1.5358104705810549</v>
      </c>
    </row>
    <row r="131" spans="1:2" x14ac:dyDescent="0.3">
      <c r="A131">
        <v>130</v>
      </c>
      <c r="B131">
        <v>1.508526206016541</v>
      </c>
    </row>
    <row r="132" spans="1:2" x14ac:dyDescent="0.3">
      <c r="A132">
        <v>131</v>
      </c>
      <c r="B132">
        <v>1.4336040019989009</v>
      </c>
    </row>
    <row r="133" spans="1:2" x14ac:dyDescent="0.3">
      <c r="A133">
        <v>132</v>
      </c>
      <c r="B133">
        <v>1.3106082677841191</v>
      </c>
    </row>
    <row r="134" spans="1:2" x14ac:dyDescent="0.3">
      <c r="A134">
        <v>133</v>
      </c>
      <c r="B134">
        <v>1.13933277130127</v>
      </c>
    </row>
    <row r="135" spans="1:2" x14ac:dyDescent="0.3">
      <c r="A135">
        <v>134</v>
      </c>
      <c r="B135">
        <v>0.92055374383926392</v>
      </c>
    </row>
    <row r="136" spans="1:2" x14ac:dyDescent="0.3">
      <c r="A136">
        <v>135</v>
      </c>
      <c r="B136">
        <v>0.65782898664474487</v>
      </c>
    </row>
    <row r="137" spans="1:2" x14ac:dyDescent="0.3">
      <c r="A137">
        <v>136</v>
      </c>
      <c r="B137">
        <v>0.36226525902748108</v>
      </c>
    </row>
    <row r="138" spans="1:2" x14ac:dyDescent="0.3">
      <c r="A138">
        <v>137</v>
      </c>
      <c r="B138">
        <v>7.5835272669792175E-2</v>
      </c>
    </row>
    <row r="139" spans="1:2" x14ac:dyDescent="0.3">
      <c r="A139">
        <v>138</v>
      </c>
      <c r="B139">
        <v>0.26541435718536383</v>
      </c>
    </row>
    <row r="140" spans="1:2" x14ac:dyDescent="0.3">
      <c r="A140">
        <v>139</v>
      </c>
      <c r="B140">
        <v>0.56568396091461182</v>
      </c>
    </row>
    <row r="141" spans="1:2" x14ac:dyDescent="0.3">
      <c r="A141">
        <v>140</v>
      </c>
      <c r="B141">
        <v>0.83801496028900146</v>
      </c>
    </row>
    <row r="142" spans="1:2" x14ac:dyDescent="0.3">
      <c r="A142">
        <v>141</v>
      </c>
      <c r="B142">
        <v>1.0672013759613039</v>
      </c>
    </row>
    <row r="143" spans="1:2" x14ac:dyDescent="0.3">
      <c r="A143">
        <v>142</v>
      </c>
      <c r="B143">
        <v>1.2484467029571531</v>
      </c>
    </row>
    <row r="144" spans="1:2" x14ac:dyDescent="0.3">
      <c r="A144">
        <v>143</v>
      </c>
      <c r="B144">
        <v>1.3806054592132571</v>
      </c>
    </row>
    <row r="145" spans="1:2" x14ac:dyDescent="0.3">
      <c r="A145">
        <v>144</v>
      </c>
      <c r="B145">
        <v>1.4638353586196899</v>
      </c>
    </row>
    <row r="146" spans="1:2" x14ac:dyDescent="0.3">
      <c r="A146">
        <v>145</v>
      </c>
      <c r="B146">
        <v>1.498633861541748</v>
      </c>
    </row>
    <row r="147" spans="1:2" x14ac:dyDescent="0.3">
      <c r="A147">
        <v>146</v>
      </c>
      <c r="B147">
        <v>1.485456228256226</v>
      </c>
    </row>
    <row r="148" spans="1:2" x14ac:dyDescent="0.3">
      <c r="A148">
        <v>147</v>
      </c>
      <c r="B148">
        <v>1.4246476888656621</v>
      </c>
    </row>
    <row r="149" spans="1:2" x14ac:dyDescent="0.3">
      <c r="A149">
        <v>148</v>
      </c>
      <c r="B149">
        <v>1.316642165184021</v>
      </c>
    </row>
    <row r="150" spans="1:2" x14ac:dyDescent="0.3">
      <c r="A150">
        <v>149</v>
      </c>
      <c r="B150">
        <v>1.1625479459762571</v>
      </c>
    </row>
    <row r="151" spans="1:2" x14ac:dyDescent="0.3">
      <c r="A151">
        <v>150</v>
      </c>
      <c r="B151">
        <v>0.9655424952507019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AB4D-E217-4D3B-89D9-7F198B05322E}">
  <dimension ref="A1:B151"/>
  <sheetViews>
    <sheetView workbookViewId="0">
      <selection activeCell="M11" sqref="M11"/>
    </sheetView>
  </sheetViews>
  <sheetFormatPr defaultRowHeight="14.4" x14ac:dyDescent="0.3"/>
  <cols>
    <col min="1" max="1" width="15.77734375" bestFit="1" customWidth="1"/>
    <col min="2" max="2" width="14.109375" customWidth="1"/>
  </cols>
  <sheetData>
    <row r="1" spans="1:2" x14ac:dyDescent="0.3">
      <c r="A1" t="s">
        <v>41</v>
      </c>
      <c r="B1" t="s">
        <v>12</v>
      </c>
    </row>
    <row r="2" spans="1:2" x14ac:dyDescent="0.3">
      <c r="A2">
        <v>1</v>
      </c>
      <c r="B2">
        <v>8146.5068359375</v>
      </c>
    </row>
    <row r="3" spans="1:2" x14ac:dyDescent="0.3">
      <c r="A3">
        <v>2</v>
      </c>
      <c r="B3">
        <v>8416.7119140625</v>
      </c>
    </row>
    <row r="4" spans="1:2" x14ac:dyDescent="0.3">
      <c r="A4">
        <v>3</v>
      </c>
      <c r="B4">
        <v>8731.3720703125</v>
      </c>
    </row>
    <row r="5" spans="1:2" x14ac:dyDescent="0.3">
      <c r="A5">
        <v>4</v>
      </c>
      <c r="B5">
        <v>9084.859375</v>
      </c>
    </row>
    <row r="6" spans="1:2" x14ac:dyDescent="0.3">
      <c r="A6">
        <v>5</v>
      </c>
      <c r="B6">
        <v>9503.642578125</v>
      </c>
    </row>
    <row r="7" spans="1:2" x14ac:dyDescent="0.3">
      <c r="A7">
        <v>6</v>
      </c>
      <c r="B7">
        <v>9964.408203125</v>
      </c>
    </row>
    <row r="8" spans="1:2" x14ac:dyDescent="0.3">
      <c r="A8">
        <v>7</v>
      </c>
      <c r="B8">
        <v>10447.056640625</v>
      </c>
    </row>
    <row r="9" spans="1:2" x14ac:dyDescent="0.3">
      <c r="A9">
        <v>8</v>
      </c>
      <c r="B9">
        <v>10940.4228515625</v>
      </c>
    </row>
    <row r="10" spans="1:2" x14ac:dyDescent="0.3">
      <c r="A10">
        <v>9</v>
      </c>
      <c r="B10">
        <v>11407.1513671875</v>
      </c>
    </row>
    <row r="11" spans="1:2" x14ac:dyDescent="0.3">
      <c r="A11">
        <v>10</v>
      </c>
      <c r="B11">
        <v>11697.46484375</v>
      </c>
    </row>
    <row r="12" spans="1:2" x14ac:dyDescent="0.3">
      <c r="A12">
        <v>11</v>
      </c>
      <c r="B12">
        <v>11714.9873046875</v>
      </c>
    </row>
    <row r="13" spans="1:2" x14ac:dyDescent="0.3">
      <c r="A13">
        <v>12</v>
      </c>
      <c r="B13">
        <v>11053.8232421875</v>
      </c>
    </row>
    <row r="14" spans="1:2" x14ac:dyDescent="0.3">
      <c r="A14">
        <v>13</v>
      </c>
      <c r="B14">
        <v>10517.9560546875</v>
      </c>
    </row>
    <row r="15" spans="1:2" x14ac:dyDescent="0.3">
      <c r="A15">
        <v>14</v>
      </c>
      <c r="B15">
        <v>9835.7705078125</v>
      </c>
    </row>
    <row r="16" spans="1:2" x14ac:dyDescent="0.3">
      <c r="A16">
        <v>15</v>
      </c>
      <c r="B16">
        <v>9083.984375</v>
      </c>
    </row>
    <row r="17" spans="1:2" x14ac:dyDescent="0.3">
      <c r="A17">
        <v>16</v>
      </c>
      <c r="B17">
        <v>8216.703125</v>
      </c>
    </row>
    <row r="18" spans="1:2" x14ac:dyDescent="0.3">
      <c r="A18">
        <v>17</v>
      </c>
      <c r="B18">
        <v>7199.58349609375</v>
      </c>
    </row>
    <row r="19" spans="1:2" x14ac:dyDescent="0.3">
      <c r="A19">
        <v>18</v>
      </c>
      <c r="B19">
        <v>6070.5908203125</v>
      </c>
    </row>
    <row r="20" spans="1:2" x14ac:dyDescent="0.3">
      <c r="A20">
        <v>19</v>
      </c>
      <c r="B20">
        <v>4953.35107421875</v>
      </c>
    </row>
    <row r="21" spans="1:2" x14ac:dyDescent="0.3">
      <c r="A21">
        <v>20</v>
      </c>
      <c r="B21">
        <v>3883.51318359375</v>
      </c>
    </row>
    <row r="22" spans="1:2" x14ac:dyDescent="0.3">
      <c r="A22">
        <v>21</v>
      </c>
      <c r="B22">
        <v>2938.568603515625</v>
      </c>
    </row>
    <row r="23" spans="1:2" x14ac:dyDescent="0.3">
      <c r="A23">
        <v>22</v>
      </c>
      <c r="B23">
        <v>2135.450927734375</v>
      </c>
    </row>
    <row r="24" spans="1:2" x14ac:dyDescent="0.3">
      <c r="A24">
        <v>23</v>
      </c>
      <c r="B24">
        <v>1484.078002929688</v>
      </c>
    </row>
    <row r="25" spans="1:2" x14ac:dyDescent="0.3">
      <c r="A25">
        <v>24</v>
      </c>
      <c r="B25">
        <v>984.34765625</v>
      </c>
    </row>
    <row r="26" spans="1:2" x14ac:dyDescent="0.3">
      <c r="A26">
        <v>25</v>
      </c>
      <c r="B26">
        <v>624.41973876953125</v>
      </c>
    </row>
    <row r="27" spans="1:2" x14ac:dyDescent="0.3">
      <c r="A27">
        <v>26</v>
      </c>
      <c r="B27">
        <v>377.91134643554688</v>
      </c>
    </row>
    <row r="28" spans="1:2" x14ac:dyDescent="0.3">
      <c r="A28">
        <v>27</v>
      </c>
      <c r="B28">
        <v>222.92205810546881</v>
      </c>
    </row>
    <row r="29" spans="1:2" x14ac:dyDescent="0.3">
      <c r="A29">
        <v>28</v>
      </c>
      <c r="B29">
        <v>129.2538146972656</v>
      </c>
    </row>
    <row r="30" spans="1:2" x14ac:dyDescent="0.3">
      <c r="A30">
        <v>29</v>
      </c>
      <c r="B30">
        <v>75.385238647460938</v>
      </c>
    </row>
    <row r="31" spans="1:2" x14ac:dyDescent="0.3">
      <c r="A31">
        <v>30</v>
      </c>
      <c r="B31">
        <v>47.543643951416023</v>
      </c>
    </row>
    <row r="32" spans="1:2" x14ac:dyDescent="0.3">
      <c r="A32">
        <v>31</v>
      </c>
      <c r="B32">
        <v>35.937389373779297</v>
      </c>
    </row>
    <row r="33" spans="1:2" x14ac:dyDescent="0.3">
      <c r="A33">
        <v>32</v>
      </c>
      <c r="B33">
        <v>33.323154449462891</v>
      </c>
    </row>
    <row r="34" spans="1:2" x14ac:dyDescent="0.3">
      <c r="A34">
        <v>33</v>
      </c>
      <c r="B34">
        <v>35.117477416992188</v>
      </c>
    </row>
    <row r="35" spans="1:2" x14ac:dyDescent="0.3">
      <c r="A35">
        <v>34</v>
      </c>
      <c r="B35">
        <v>39.741710662841797</v>
      </c>
    </row>
    <row r="36" spans="1:2" x14ac:dyDescent="0.3">
      <c r="A36">
        <v>35</v>
      </c>
      <c r="B36">
        <v>45.506023406982422</v>
      </c>
    </row>
    <row r="37" spans="1:2" x14ac:dyDescent="0.3">
      <c r="A37">
        <v>36</v>
      </c>
      <c r="B37">
        <v>50.832668304443359</v>
      </c>
    </row>
    <row r="38" spans="1:2" x14ac:dyDescent="0.3">
      <c r="A38">
        <v>37</v>
      </c>
      <c r="B38">
        <v>56.359649658203118</v>
      </c>
    </row>
    <row r="39" spans="1:2" x14ac:dyDescent="0.3">
      <c r="A39">
        <v>38</v>
      </c>
      <c r="B39">
        <v>62.419448852539063</v>
      </c>
    </row>
    <row r="40" spans="1:2" x14ac:dyDescent="0.3">
      <c r="A40">
        <v>39</v>
      </c>
      <c r="B40">
        <v>69.658164978027344</v>
      </c>
    </row>
    <row r="41" spans="1:2" x14ac:dyDescent="0.3">
      <c r="A41">
        <v>40</v>
      </c>
      <c r="B41">
        <v>77.50494384765625</v>
      </c>
    </row>
    <row r="42" spans="1:2" x14ac:dyDescent="0.3">
      <c r="A42">
        <v>41</v>
      </c>
      <c r="B42">
        <v>87.729209899902344</v>
      </c>
    </row>
    <row r="43" spans="1:2" x14ac:dyDescent="0.3">
      <c r="A43">
        <v>42</v>
      </c>
      <c r="B43">
        <v>99.1683349609375</v>
      </c>
    </row>
    <row r="44" spans="1:2" x14ac:dyDescent="0.3">
      <c r="A44">
        <v>43</v>
      </c>
      <c r="B44">
        <v>103.9853591918945</v>
      </c>
    </row>
    <row r="45" spans="1:2" x14ac:dyDescent="0.3">
      <c r="A45">
        <v>44</v>
      </c>
      <c r="B45">
        <v>108.1165084838867</v>
      </c>
    </row>
    <row r="46" spans="1:2" x14ac:dyDescent="0.3">
      <c r="A46">
        <v>45</v>
      </c>
      <c r="B46">
        <v>110.2750930786133</v>
      </c>
    </row>
    <row r="47" spans="1:2" x14ac:dyDescent="0.3">
      <c r="A47">
        <v>46</v>
      </c>
      <c r="B47">
        <v>113.60207366943359</v>
      </c>
    </row>
    <row r="48" spans="1:2" x14ac:dyDescent="0.3">
      <c r="A48">
        <v>47</v>
      </c>
      <c r="B48">
        <v>120.4470520019531</v>
      </c>
    </row>
    <row r="49" spans="1:2" x14ac:dyDescent="0.3">
      <c r="A49">
        <v>48</v>
      </c>
      <c r="B49">
        <v>130.68092346191409</v>
      </c>
    </row>
    <row r="50" spans="1:2" x14ac:dyDescent="0.3">
      <c r="A50">
        <v>49</v>
      </c>
      <c r="B50">
        <v>143.17181396484381</v>
      </c>
    </row>
    <row r="51" spans="1:2" x14ac:dyDescent="0.3">
      <c r="A51">
        <v>50</v>
      </c>
      <c r="B51">
        <v>159.24159240722659</v>
      </c>
    </row>
    <row r="52" spans="1:2" x14ac:dyDescent="0.3">
      <c r="A52">
        <v>51</v>
      </c>
      <c r="B52">
        <v>171.51167297363281</v>
      </c>
    </row>
    <row r="53" spans="1:2" x14ac:dyDescent="0.3">
      <c r="A53">
        <v>52</v>
      </c>
      <c r="B53">
        <v>182.86903381347659</v>
      </c>
    </row>
    <row r="54" spans="1:2" x14ac:dyDescent="0.3">
      <c r="A54">
        <v>53</v>
      </c>
      <c r="B54">
        <v>196.22216796875</v>
      </c>
    </row>
    <row r="55" spans="1:2" x14ac:dyDescent="0.3">
      <c r="A55">
        <v>54</v>
      </c>
      <c r="B55">
        <v>214.94331359863281</v>
      </c>
    </row>
    <row r="56" spans="1:2" x14ac:dyDescent="0.3">
      <c r="A56">
        <v>55</v>
      </c>
      <c r="B56">
        <v>238.6590576171875</v>
      </c>
    </row>
    <row r="57" spans="1:2" x14ac:dyDescent="0.3">
      <c r="A57">
        <v>56</v>
      </c>
      <c r="B57">
        <v>264.71145629882813</v>
      </c>
    </row>
    <row r="58" spans="1:2" x14ac:dyDescent="0.3">
      <c r="A58">
        <v>57</v>
      </c>
      <c r="B58">
        <v>289.8133544921875</v>
      </c>
    </row>
    <row r="59" spans="1:2" x14ac:dyDescent="0.3">
      <c r="A59">
        <v>58</v>
      </c>
      <c r="B59">
        <v>311.95733642578119</v>
      </c>
    </row>
    <row r="60" spans="1:2" x14ac:dyDescent="0.3">
      <c r="A60">
        <v>59</v>
      </c>
      <c r="B60">
        <v>329.26773071289063</v>
      </c>
    </row>
    <row r="61" spans="1:2" x14ac:dyDescent="0.3">
      <c r="A61">
        <v>60</v>
      </c>
      <c r="B61">
        <v>343.21481323242188</v>
      </c>
    </row>
    <row r="62" spans="1:2" x14ac:dyDescent="0.3">
      <c r="A62">
        <v>61</v>
      </c>
      <c r="B62">
        <v>358.35018920898438</v>
      </c>
    </row>
    <row r="63" spans="1:2" x14ac:dyDescent="0.3">
      <c r="A63">
        <v>62</v>
      </c>
      <c r="B63">
        <v>379.3778076171875</v>
      </c>
    </row>
    <row r="64" spans="1:2" x14ac:dyDescent="0.3">
      <c r="A64">
        <v>63</v>
      </c>
      <c r="B64">
        <v>401.25192260742188</v>
      </c>
    </row>
    <row r="65" spans="1:2" x14ac:dyDescent="0.3">
      <c r="A65">
        <v>64</v>
      </c>
      <c r="B65">
        <v>418.26608276367188</v>
      </c>
    </row>
    <row r="66" spans="1:2" x14ac:dyDescent="0.3">
      <c r="A66">
        <v>65</v>
      </c>
      <c r="B66">
        <v>426.06378173828119</v>
      </c>
    </row>
    <row r="67" spans="1:2" x14ac:dyDescent="0.3">
      <c r="A67">
        <v>66</v>
      </c>
      <c r="B67">
        <v>426.79315185546881</v>
      </c>
    </row>
    <row r="68" spans="1:2" x14ac:dyDescent="0.3">
      <c r="A68">
        <v>67</v>
      </c>
      <c r="B68">
        <v>421.41403198242188</v>
      </c>
    </row>
    <row r="69" spans="1:2" x14ac:dyDescent="0.3">
      <c r="A69">
        <v>68</v>
      </c>
      <c r="B69">
        <v>414.33944702148438</v>
      </c>
    </row>
    <row r="70" spans="1:2" x14ac:dyDescent="0.3">
      <c r="A70">
        <v>69</v>
      </c>
      <c r="B70">
        <v>410.4747314453125</v>
      </c>
    </row>
    <row r="71" spans="1:2" x14ac:dyDescent="0.3">
      <c r="A71">
        <v>70</v>
      </c>
      <c r="B71">
        <v>411.09381103515619</v>
      </c>
    </row>
    <row r="72" spans="1:2" x14ac:dyDescent="0.3">
      <c r="A72">
        <v>71</v>
      </c>
      <c r="B72">
        <v>411.855712890625</v>
      </c>
    </row>
    <row r="73" spans="1:2" x14ac:dyDescent="0.3">
      <c r="A73">
        <v>72</v>
      </c>
      <c r="B73">
        <v>404.114501953125</v>
      </c>
    </row>
    <row r="74" spans="1:2" x14ac:dyDescent="0.3">
      <c r="A74">
        <v>73</v>
      </c>
      <c r="B74">
        <v>395.44451904296881</v>
      </c>
    </row>
    <row r="75" spans="1:2" x14ac:dyDescent="0.3">
      <c r="A75">
        <v>74</v>
      </c>
      <c r="B75">
        <v>390.884521484375</v>
      </c>
    </row>
    <row r="76" spans="1:2" x14ac:dyDescent="0.3">
      <c r="A76">
        <v>75</v>
      </c>
      <c r="B76">
        <v>383.11398315429688</v>
      </c>
    </row>
    <row r="77" spans="1:2" x14ac:dyDescent="0.3">
      <c r="A77">
        <v>76</v>
      </c>
      <c r="B77">
        <v>377.80743408203119</v>
      </c>
    </row>
    <row r="78" spans="1:2" x14ac:dyDescent="0.3">
      <c r="A78">
        <v>77</v>
      </c>
      <c r="B78">
        <v>377.623779296875</v>
      </c>
    </row>
    <row r="79" spans="1:2" x14ac:dyDescent="0.3">
      <c r="A79">
        <v>78</v>
      </c>
      <c r="B79">
        <v>380.61611938476563</v>
      </c>
    </row>
    <row r="80" spans="1:2" x14ac:dyDescent="0.3">
      <c r="A80">
        <v>79</v>
      </c>
      <c r="B80">
        <v>380.83316040039063</v>
      </c>
    </row>
    <row r="81" spans="1:2" x14ac:dyDescent="0.3">
      <c r="A81">
        <v>80</v>
      </c>
      <c r="B81">
        <v>379.98681640625</v>
      </c>
    </row>
    <row r="82" spans="1:2" x14ac:dyDescent="0.3">
      <c r="A82">
        <v>81</v>
      </c>
      <c r="B82">
        <v>373.45144653320313</v>
      </c>
    </row>
    <row r="83" spans="1:2" x14ac:dyDescent="0.3">
      <c r="A83">
        <v>82</v>
      </c>
      <c r="B83">
        <v>361.447265625</v>
      </c>
    </row>
    <row r="84" spans="1:2" x14ac:dyDescent="0.3">
      <c r="A84">
        <v>83</v>
      </c>
      <c r="B84">
        <v>346.31973266601563</v>
      </c>
    </row>
    <row r="85" spans="1:2" x14ac:dyDescent="0.3">
      <c r="A85">
        <v>84</v>
      </c>
      <c r="B85">
        <v>331.11001586914063</v>
      </c>
    </row>
    <row r="86" spans="1:2" x14ac:dyDescent="0.3">
      <c r="A86">
        <v>85</v>
      </c>
      <c r="B86">
        <v>316.99478149414063</v>
      </c>
    </row>
    <row r="87" spans="1:2" x14ac:dyDescent="0.3">
      <c r="A87">
        <v>86</v>
      </c>
      <c r="B87">
        <v>301.33071899414063</v>
      </c>
    </row>
    <row r="88" spans="1:2" x14ac:dyDescent="0.3">
      <c r="A88">
        <v>87</v>
      </c>
      <c r="B88">
        <v>282.46737670898438</v>
      </c>
    </row>
    <row r="89" spans="1:2" x14ac:dyDescent="0.3">
      <c r="A89">
        <v>88</v>
      </c>
      <c r="B89">
        <v>260.6571044921875</v>
      </c>
    </row>
    <row r="90" spans="1:2" x14ac:dyDescent="0.3">
      <c r="A90">
        <v>89</v>
      </c>
      <c r="B90">
        <v>236.28013610839841</v>
      </c>
    </row>
    <row r="91" spans="1:2" x14ac:dyDescent="0.3">
      <c r="A91">
        <v>90</v>
      </c>
      <c r="B91">
        <v>212.62474060058591</v>
      </c>
    </row>
    <row r="92" spans="1:2" x14ac:dyDescent="0.3">
      <c r="A92">
        <v>91</v>
      </c>
      <c r="B92">
        <v>195.9430236816406</v>
      </c>
    </row>
    <row r="93" spans="1:2" x14ac:dyDescent="0.3">
      <c r="A93">
        <v>92</v>
      </c>
      <c r="B93">
        <v>192.5161437988281</v>
      </c>
    </row>
    <row r="94" spans="1:2" x14ac:dyDescent="0.3">
      <c r="A94">
        <v>93</v>
      </c>
      <c r="B94">
        <v>201.7987976074219</v>
      </c>
    </row>
    <row r="95" spans="1:2" x14ac:dyDescent="0.3">
      <c r="A95">
        <v>94</v>
      </c>
      <c r="B95">
        <v>218.125244140625</v>
      </c>
    </row>
    <row r="96" spans="1:2" x14ac:dyDescent="0.3">
      <c r="A96">
        <v>95</v>
      </c>
      <c r="B96">
        <v>236.9097595214844</v>
      </c>
    </row>
    <row r="97" spans="1:2" x14ac:dyDescent="0.3">
      <c r="A97">
        <v>96</v>
      </c>
      <c r="B97">
        <v>256.0572509765625</v>
      </c>
    </row>
    <row r="98" spans="1:2" x14ac:dyDescent="0.3">
      <c r="A98">
        <v>97</v>
      </c>
      <c r="B98">
        <v>273.22802734375</v>
      </c>
    </row>
    <row r="99" spans="1:2" x14ac:dyDescent="0.3">
      <c r="A99">
        <v>98</v>
      </c>
      <c r="B99">
        <v>286.54373168945313</v>
      </c>
    </row>
    <row r="100" spans="1:2" x14ac:dyDescent="0.3">
      <c r="A100">
        <v>99</v>
      </c>
      <c r="B100">
        <v>294.84100341796881</v>
      </c>
    </row>
    <row r="101" spans="1:2" x14ac:dyDescent="0.3">
      <c r="A101">
        <v>100</v>
      </c>
      <c r="B101">
        <v>297.5560302734375</v>
      </c>
    </row>
    <row r="102" spans="1:2" x14ac:dyDescent="0.3">
      <c r="A102">
        <v>101</v>
      </c>
      <c r="B102">
        <v>294.826904296875</v>
      </c>
    </row>
    <row r="103" spans="1:2" x14ac:dyDescent="0.3">
      <c r="A103">
        <v>102</v>
      </c>
      <c r="B103">
        <v>288.38433837890619</v>
      </c>
    </row>
    <row r="104" spans="1:2" x14ac:dyDescent="0.3">
      <c r="A104">
        <v>103</v>
      </c>
      <c r="B104">
        <v>279.83840942382813</v>
      </c>
    </row>
    <row r="105" spans="1:2" x14ac:dyDescent="0.3">
      <c r="A105">
        <v>104</v>
      </c>
      <c r="B105">
        <v>267.17681884765619</v>
      </c>
    </row>
    <row r="106" spans="1:2" x14ac:dyDescent="0.3">
      <c r="A106">
        <v>105</v>
      </c>
      <c r="B106">
        <v>256.07275390625</v>
      </c>
    </row>
    <row r="107" spans="1:2" x14ac:dyDescent="0.3">
      <c r="A107">
        <v>106</v>
      </c>
      <c r="B107">
        <v>248.76097106933591</v>
      </c>
    </row>
    <row r="108" spans="1:2" x14ac:dyDescent="0.3">
      <c r="A108">
        <v>107</v>
      </c>
      <c r="B108">
        <v>248.84223937988281</v>
      </c>
    </row>
    <row r="109" spans="1:2" x14ac:dyDescent="0.3">
      <c r="A109">
        <v>108</v>
      </c>
      <c r="B109">
        <v>256.78884887695313</v>
      </c>
    </row>
    <row r="110" spans="1:2" x14ac:dyDescent="0.3">
      <c r="A110">
        <v>109</v>
      </c>
      <c r="B110">
        <v>270.483642578125</v>
      </c>
    </row>
    <row r="111" spans="1:2" x14ac:dyDescent="0.3">
      <c r="A111">
        <v>110</v>
      </c>
      <c r="B111">
        <v>286.21905517578119</v>
      </c>
    </row>
    <row r="112" spans="1:2" x14ac:dyDescent="0.3">
      <c r="A112">
        <v>111</v>
      </c>
      <c r="B112">
        <v>303.97125244140619</v>
      </c>
    </row>
    <row r="113" spans="1:2" x14ac:dyDescent="0.3">
      <c r="A113">
        <v>112</v>
      </c>
      <c r="B113">
        <v>320.15615844726563</v>
      </c>
    </row>
    <row r="114" spans="1:2" x14ac:dyDescent="0.3">
      <c r="A114">
        <v>113</v>
      </c>
      <c r="B114">
        <v>332.54006958007813</v>
      </c>
    </row>
    <row r="115" spans="1:2" x14ac:dyDescent="0.3">
      <c r="A115">
        <v>114</v>
      </c>
      <c r="B115">
        <v>339.51318359375</v>
      </c>
    </row>
    <row r="116" spans="1:2" x14ac:dyDescent="0.3">
      <c r="A116">
        <v>115</v>
      </c>
      <c r="B116">
        <v>340.72286987304688</v>
      </c>
    </row>
    <row r="117" spans="1:2" x14ac:dyDescent="0.3">
      <c r="A117">
        <v>116</v>
      </c>
      <c r="B117">
        <v>336.08108520507813</v>
      </c>
    </row>
    <row r="118" spans="1:2" x14ac:dyDescent="0.3">
      <c r="A118">
        <v>117</v>
      </c>
      <c r="B118">
        <v>326.21563720703119</v>
      </c>
    </row>
    <row r="119" spans="1:2" x14ac:dyDescent="0.3">
      <c r="A119">
        <v>118</v>
      </c>
      <c r="B119">
        <v>312.2503662109375</v>
      </c>
    </row>
    <row r="120" spans="1:2" x14ac:dyDescent="0.3">
      <c r="A120">
        <v>119</v>
      </c>
      <c r="B120">
        <v>295.70947265625</v>
      </c>
    </row>
    <row r="121" spans="1:2" x14ac:dyDescent="0.3">
      <c r="A121">
        <v>120</v>
      </c>
      <c r="B121">
        <v>281.58245849609381</v>
      </c>
    </row>
    <row r="122" spans="1:2" x14ac:dyDescent="0.3">
      <c r="A122">
        <v>121</v>
      </c>
      <c r="B122">
        <v>272.12753295898438</v>
      </c>
    </row>
    <row r="123" spans="1:2" x14ac:dyDescent="0.3">
      <c r="A123">
        <v>122</v>
      </c>
      <c r="B123">
        <v>272.79443359375</v>
      </c>
    </row>
    <row r="124" spans="1:2" x14ac:dyDescent="0.3">
      <c r="A124">
        <v>123</v>
      </c>
      <c r="B124">
        <v>287.78298950195313</v>
      </c>
    </row>
    <row r="125" spans="1:2" x14ac:dyDescent="0.3">
      <c r="A125">
        <v>124</v>
      </c>
      <c r="B125">
        <v>313.3995361328125</v>
      </c>
    </row>
    <row r="126" spans="1:2" x14ac:dyDescent="0.3">
      <c r="A126">
        <v>125</v>
      </c>
      <c r="B126">
        <v>345.14627075195313</v>
      </c>
    </row>
    <row r="127" spans="1:2" x14ac:dyDescent="0.3">
      <c r="A127">
        <v>126</v>
      </c>
      <c r="B127">
        <v>376.69036865234381</v>
      </c>
    </row>
    <row r="128" spans="1:2" x14ac:dyDescent="0.3">
      <c r="A128">
        <v>127</v>
      </c>
      <c r="B128">
        <v>409.8988037109375</v>
      </c>
    </row>
    <row r="129" spans="1:2" x14ac:dyDescent="0.3">
      <c r="A129">
        <v>128</v>
      </c>
      <c r="B129">
        <v>440.5560302734375</v>
      </c>
    </row>
    <row r="130" spans="1:2" x14ac:dyDescent="0.3">
      <c r="A130">
        <v>129</v>
      </c>
      <c r="B130">
        <v>466.51858520507813</v>
      </c>
    </row>
    <row r="131" spans="1:2" x14ac:dyDescent="0.3">
      <c r="A131">
        <v>130</v>
      </c>
      <c r="B131">
        <v>486.2855224609375</v>
      </c>
    </row>
    <row r="132" spans="1:2" x14ac:dyDescent="0.3">
      <c r="A132">
        <v>131</v>
      </c>
      <c r="B132">
        <v>498.90786743164063</v>
      </c>
    </row>
    <row r="133" spans="1:2" x14ac:dyDescent="0.3">
      <c r="A133">
        <v>132</v>
      </c>
      <c r="B133">
        <v>504.24664306640619</v>
      </c>
    </row>
    <row r="134" spans="1:2" x14ac:dyDescent="0.3">
      <c r="A134">
        <v>133</v>
      </c>
      <c r="B134">
        <v>502.861328125</v>
      </c>
    </row>
    <row r="135" spans="1:2" x14ac:dyDescent="0.3">
      <c r="A135">
        <v>134</v>
      </c>
      <c r="B135">
        <v>496.72125244140619</v>
      </c>
    </row>
    <row r="136" spans="1:2" x14ac:dyDescent="0.3">
      <c r="A136">
        <v>135</v>
      </c>
      <c r="B136">
        <v>486.84359741210938</v>
      </c>
    </row>
    <row r="137" spans="1:2" x14ac:dyDescent="0.3">
      <c r="A137">
        <v>136</v>
      </c>
      <c r="B137">
        <v>479.80023193359381</v>
      </c>
    </row>
    <row r="138" spans="1:2" x14ac:dyDescent="0.3">
      <c r="A138">
        <v>137</v>
      </c>
      <c r="B138">
        <v>478.66989135742188</v>
      </c>
    </row>
    <row r="139" spans="1:2" x14ac:dyDescent="0.3">
      <c r="A139">
        <v>138</v>
      </c>
      <c r="B139">
        <v>486.41766357421881</v>
      </c>
    </row>
    <row r="140" spans="1:2" x14ac:dyDescent="0.3">
      <c r="A140">
        <v>139</v>
      </c>
      <c r="B140">
        <v>501.68603515625</v>
      </c>
    </row>
    <row r="141" spans="1:2" x14ac:dyDescent="0.3">
      <c r="A141">
        <v>140</v>
      </c>
      <c r="B141">
        <v>521.04193115234375</v>
      </c>
    </row>
    <row r="142" spans="1:2" x14ac:dyDescent="0.3">
      <c r="A142">
        <v>141</v>
      </c>
      <c r="B142">
        <v>539.345458984375</v>
      </c>
    </row>
    <row r="143" spans="1:2" x14ac:dyDescent="0.3">
      <c r="A143">
        <v>142</v>
      </c>
      <c r="B143">
        <v>553.5572509765625</v>
      </c>
    </row>
    <row r="144" spans="1:2" x14ac:dyDescent="0.3">
      <c r="A144">
        <v>143</v>
      </c>
      <c r="B144">
        <v>561.4058837890625</v>
      </c>
    </row>
    <row r="145" spans="1:2" x14ac:dyDescent="0.3">
      <c r="A145">
        <v>144</v>
      </c>
      <c r="B145">
        <v>561.4305419921875</v>
      </c>
    </row>
    <row r="146" spans="1:2" x14ac:dyDescent="0.3">
      <c r="A146">
        <v>145</v>
      </c>
      <c r="B146">
        <v>552.97808837890625</v>
      </c>
    </row>
    <row r="147" spans="1:2" x14ac:dyDescent="0.3">
      <c r="A147">
        <v>146</v>
      </c>
      <c r="B147">
        <v>536.32928466796875</v>
      </c>
    </row>
    <row r="148" spans="1:2" x14ac:dyDescent="0.3">
      <c r="A148">
        <v>147</v>
      </c>
      <c r="B148">
        <v>512.640380859375</v>
      </c>
    </row>
    <row r="149" spans="1:2" x14ac:dyDescent="0.3">
      <c r="A149">
        <v>148</v>
      </c>
      <c r="B149">
        <v>483.80377197265619</v>
      </c>
    </row>
    <row r="150" spans="1:2" x14ac:dyDescent="0.3">
      <c r="A150">
        <v>149</v>
      </c>
      <c r="B150">
        <v>452.38189697265619</v>
      </c>
    </row>
    <row r="151" spans="1:2" x14ac:dyDescent="0.3">
      <c r="A151">
        <v>150</v>
      </c>
      <c r="B151">
        <v>421.60531616210938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881D-04FC-4E2C-A4D3-53892D3CB9E2}">
  <dimension ref="A1:B151"/>
  <sheetViews>
    <sheetView workbookViewId="0">
      <selection activeCell="E27" sqref="E27"/>
    </sheetView>
  </sheetViews>
  <sheetFormatPr defaultRowHeight="14.4" x14ac:dyDescent="0.3"/>
  <cols>
    <col min="1" max="1" width="15.77734375" bestFit="1" customWidth="1"/>
    <col min="2" max="2" width="13.5546875" customWidth="1"/>
  </cols>
  <sheetData>
    <row r="1" spans="1:2" x14ac:dyDescent="0.3">
      <c r="A1" t="s">
        <v>41</v>
      </c>
      <c r="B1" t="s">
        <v>12</v>
      </c>
    </row>
    <row r="2" spans="1:2" x14ac:dyDescent="0.3">
      <c r="A2">
        <v>1</v>
      </c>
      <c r="B2">
        <v>8168.01806640625</v>
      </c>
    </row>
    <row r="3" spans="1:2" x14ac:dyDescent="0.3">
      <c r="A3">
        <v>2</v>
      </c>
      <c r="B3">
        <v>8440.5283203125</v>
      </c>
    </row>
    <row r="4" spans="1:2" x14ac:dyDescent="0.3">
      <c r="A4">
        <v>3</v>
      </c>
      <c r="B4">
        <v>8758.09375</v>
      </c>
    </row>
    <row r="5" spans="1:2" x14ac:dyDescent="0.3">
      <c r="A5">
        <v>4</v>
      </c>
      <c r="B5">
        <v>9115.3232421875</v>
      </c>
    </row>
    <row r="6" spans="1:2" x14ac:dyDescent="0.3">
      <c r="A6">
        <v>5</v>
      </c>
      <c r="B6">
        <v>9538.6826171875</v>
      </c>
    </row>
    <row r="7" spans="1:2" x14ac:dyDescent="0.3">
      <c r="A7">
        <v>6</v>
      </c>
      <c r="B7">
        <v>10003.5634765625</v>
      </c>
    </row>
    <row r="8" spans="1:2" x14ac:dyDescent="0.3">
      <c r="A8">
        <v>7</v>
      </c>
      <c r="B8">
        <v>10490.125</v>
      </c>
    </row>
    <row r="9" spans="1:2" x14ac:dyDescent="0.3">
      <c r="A9">
        <v>8</v>
      </c>
      <c r="B9">
        <v>10988.9375</v>
      </c>
    </row>
    <row r="10" spans="1:2" x14ac:dyDescent="0.3">
      <c r="A10">
        <v>9</v>
      </c>
      <c r="B10">
        <v>11463.3828125</v>
      </c>
    </row>
    <row r="11" spans="1:2" x14ac:dyDescent="0.3">
      <c r="A11">
        <v>10</v>
      </c>
      <c r="B11">
        <v>11760.12109375</v>
      </c>
    </row>
    <row r="12" spans="1:2" x14ac:dyDescent="0.3">
      <c r="A12">
        <v>11</v>
      </c>
      <c r="B12">
        <v>11781.455078125</v>
      </c>
    </row>
    <row r="13" spans="1:2" x14ac:dyDescent="0.3">
      <c r="A13">
        <v>12</v>
      </c>
      <c r="B13">
        <v>11114.7314453125</v>
      </c>
    </row>
    <row r="14" spans="1:2" x14ac:dyDescent="0.3">
      <c r="A14">
        <v>13</v>
      </c>
      <c r="B14">
        <v>10551.9150390625</v>
      </c>
    </row>
    <row r="15" spans="1:2" x14ac:dyDescent="0.3">
      <c r="A15">
        <v>14</v>
      </c>
      <c r="B15">
        <v>9851.0517578125</v>
      </c>
    </row>
    <row r="16" spans="1:2" x14ac:dyDescent="0.3">
      <c r="A16">
        <v>15</v>
      </c>
      <c r="B16">
        <v>9084.126953125</v>
      </c>
    </row>
    <row r="17" spans="1:2" x14ac:dyDescent="0.3">
      <c r="A17">
        <v>16</v>
      </c>
      <c r="B17">
        <v>8204.6142578125</v>
      </c>
    </row>
    <row r="18" spans="1:2" x14ac:dyDescent="0.3">
      <c r="A18">
        <v>17</v>
      </c>
      <c r="B18">
        <v>7180.2724609375</v>
      </c>
    </row>
    <row r="19" spans="1:2" x14ac:dyDescent="0.3">
      <c r="A19">
        <v>18</v>
      </c>
      <c r="B19">
        <v>6049.2822265625</v>
      </c>
    </row>
    <row r="20" spans="1:2" x14ac:dyDescent="0.3">
      <c r="A20">
        <v>19</v>
      </c>
      <c r="B20">
        <v>4930.54736328125</v>
      </c>
    </row>
    <row r="21" spans="1:2" x14ac:dyDescent="0.3">
      <c r="A21">
        <v>20</v>
      </c>
      <c r="B21">
        <v>3860.26953125</v>
      </c>
    </row>
    <row r="22" spans="1:2" x14ac:dyDescent="0.3">
      <c r="A22">
        <v>21</v>
      </c>
      <c r="B22">
        <v>2915.485595703125</v>
      </c>
    </row>
    <row r="23" spans="1:2" x14ac:dyDescent="0.3">
      <c r="A23">
        <v>22</v>
      </c>
      <c r="B23">
        <v>2113.831298828125</v>
      </c>
    </row>
    <row r="24" spans="1:2" x14ac:dyDescent="0.3">
      <c r="A24">
        <v>23</v>
      </c>
      <c r="B24">
        <v>1464.756958007812</v>
      </c>
    </row>
    <row r="25" spans="1:2" x14ac:dyDescent="0.3">
      <c r="A25">
        <v>24</v>
      </c>
      <c r="B25">
        <v>967.858642578125</v>
      </c>
    </row>
    <row r="26" spans="1:2" x14ac:dyDescent="0.3">
      <c r="A26">
        <v>25</v>
      </c>
      <c r="B26">
        <v>610.99664306640625</v>
      </c>
    </row>
    <row r="27" spans="1:2" x14ac:dyDescent="0.3">
      <c r="A27">
        <v>26</v>
      </c>
      <c r="B27">
        <v>367.64254760742188</v>
      </c>
    </row>
    <row r="28" spans="1:2" x14ac:dyDescent="0.3">
      <c r="A28">
        <v>27</v>
      </c>
      <c r="B28">
        <v>215.03607177734381</v>
      </c>
    </row>
    <row r="29" spans="1:2" x14ac:dyDescent="0.3">
      <c r="A29">
        <v>28</v>
      </c>
      <c r="B29">
        <v>123.2073669433594</v>
      </c>
    </row>
    <row r="30" spans="1:2" x14ac:dyDescent="0.3">
      <c r="A30">
        <v>29</v>
      </c>
      <c r="B30">
        <v>70.841079711914063</v>
      </c>
    </row>
    <row r="31" spans="1:2" x14ac:dyDescent="0.3">
      <c r="A31">
        <v>30</v>
      </c>
      <c r="B31">
        <v>43.925933837890618</v>
      </c>
    </row>
    <row r="32" spans="1:2" x14ac:dyDescent="0.3">
      <c r="A32">
        <v>31</v>
      </c>
      <c r="B32">
        <v>32.866981506347663</v>
      </c>
    </row>
    <row r="33" spans="1:2" x14ac:dyDescent="0.3">
      <c r="A33">
        <v>32</v>
      </c>
      <c r="B33">
        <v>30.484270095825199</v>
      </c>
    </row>
    <row r="34" spans="1:2" x14ac:dyDescent="0.3">
      <c r="A34">
        <v>33</v>
      </c>
      <c r="B34">
        <v>32.266700744628913</v>
      </c>
    </row>
    <row r="35" spans="1:2" x14ac:dyDescent="0.3">
      <c r="A35">
        <v>34</v>
      </c>
      <c r="B35">
        <v>36.627666473388672</v>
      </c>
    </row>
    <row r="36" spans="1:2" x14ac:dyDescent="0.3">
      <c r="A36">
        <v>35</v>
      </c>
      <c r="B36">
        <v>41.9976806640625</v>
      </c>
    </row>
    <row r="37" spans="1:2" x14ac:dyDescent="0.3">
      <c r="A37">
        <v>36</v>
      </c>
      <c r="B37">
        <v>46.9278564453125</v>
      </c>
    </row>
    <row r="38" spans="1:2" x14ac:dyDescent="0.3">
      <c r="A38">
        <v>37</v>
      </c>
      <c r="B38">
        <v>51.860614776611328</v>
      </c>
    </row>
    <row r="39" spans="1:2" x14ac:dyDescent="0.3">
      <c r="A39">
        <v>38</v>
      </c>
      <c r="B39">
        <v>57.181560516357422</v>
      </c>
    </row>
    <row r="40" spans="1:2" x14ac:dyDescent="0.3">
      <c r="A40">
        <v>39</v>
      </c>
      <c r="B40">
        <v>63.535285949707031</v>
      </c>
    </row>
    <row r="41" spans="1:2" x14ac:dyDescent="0.3">
      <c r="A41">
        <v>40</v>
      </c>
      <c r="B41">
        <v>70.3248291015625</v>
      </c>
    </row>
    <row r="42" spans="1:2" x14ac:dyDescent="0.3">
      <c r="A42">
        <v>41</v>
      </c>
      <c r="B42">
        <v>78.79608154296875</v>
      </c>
    </row>
    <row r="43" spans="1:2" x14ac:dyDescent="0.3">
      <c r="A43">
        <v>42</v>
      </c>
      <c r="B43">
        <v>88.441146850585938</v>
      </c>
    </row>
    <row r="44" spans="1:2" x14ac:dyDescent="0.3">
      <c r="A44">
        <v>43</v>
      </c>
      <c r="B44">
        <v>91.170791625976563</v>
      </c>
    </row>
    <row r="45" spans="1:2" x14ac:dyDescent="0.3">
      <c r="A45">
        <v>44</v>
      </c>
      <c r="B45">
        <v>92.836250305175781</v>
      </c>
    </row>
    <row r="46" spans="1:2" x14ac:dyDescent="0.3">
      <c r="A46">
        <v>45</v>
      </c>
      <c r="B46">
        <v>92.348876953125</v>
      </c>
    </row>
    <row r="47" spans="1:2" x14ac:dyDescent="0.3">
      <c r="A47">
        <v>46</v>
      </c>
      <c r="B47">
        <v>92.059379577636719</v>
      </c>
    </row>
    <row r="48" spans="1:2" x14ac:dyDescent="0.3">
      <c r="A48">
        <v>47</v>
      </c>
      <c r="B48">
        <v>93.731956481933594</v>
      </c>
    </row>
    <row r="49" spans="1:2" x14ac:dyDescent="0.3">
      <c r="A49">
        <v>48</v>
      </c>
      <c r="B49">
        <v>98.725509643554688</v>
      </c>
    </row>
    <row r="50" spans="1:2" x14ac:dyDescent="0.3">
      <c r="A50">
        <v>49</v>
      </c>
      <c r="B50">
        <v>105.3365936279297</v>
      </c>
    </row>
    <row r="51" spans="1:2" x14ac:dyDescent="0.3">
      <c r="A51">
        <v>50</v>
      </c>
      <c r="B51">
        <v>113.3756790161133</v>
      </c>
    </row>
    <row r="52" spans="1:2" x14ac:dyDescent="0.3">
      <c r="A52">
        <v>51</v>
      </c>
      <c r="B52">
        <v>116.8511199951172</v>
      </c>
    </row>
    <row r="53" spans="1:2" x14ac:dyDescent="0.3">
      <c r="A53">
        <v>52</v>
      </c>
      <c r="B53">
        <v>118.38987731933589</v>
      </c>
    </row>
    <row r="54" spans="1:2" x14ac:dyDescent="0.3">
      <c r="A54">
        <v>53</v>
      </c>
      <c r="B54">
        <v>120.08836364746089</v>
      </c>
    </row>
    <row r="55" spans="1:2" x14ac:dyDescent="0.3">
      <c r="A55">
        <v>54</v>
      </c>
      <c r="B55">
        <v>124.2246398925781</v>
      </c>
    </row>
    <row r="56" spans="1:2" x14ac:dyDescent="0.3">
      <c r="A56">
        <v>55</v>
      </c>
      <c r="B56">
        <v>130.02354431152341</v>
      </c>
    </row>
    <row r="57" spans="1:2" x14ac:dyDescent="0.3">
      <c r="A57">
        <v>56</v>
      </c>
      <c r="B57">
        <v>135.24658203125</v>
      </c>
    </row>
    <row r="58" spans="1:2" x14ac:dyDescent="0.3">
      <c r="A58">
        <v>57</v>
      </c>
      <c r="B58">
        <v>137.78361511230469</v>
      </c>
    </row>
    <row r="59" spans="1:2" x14ac:dyDescent="0.3">
      <c r="A59">
        <v>58</v>
      </c>
      <c r="B59">
        <v>137.00196838378909</v>
      </c>
    </row>
    <row r="60" spans="1:2" x14ac:dyDescent="0.3">
      <c r="A60">
        <v>59</v>
      </c>
      <c r="B60">
        <v>133.4625549316406</v>
      </c>
    </row>
    <row r="61" spans="1:2" x14ac:dyDescent="0.3">
      <c r="A61">
        <v>60</v>
      </c>
      <c r="B61">
        <v>130.14990234375</v>
      </c>
    </row>
    <row r="62" spans="1:2" x14ac:dyDescent="0.3">
      <c r="A62">
        <v>61</v>
      </c>
      <c r="B62">
        <v>132.50575256347659</v>
      </c>
    </row>
    <row r="63" spans="1:2" x14ac:dyDescent="0.3">
      <c r="A63">
        <v>62</v>
      </c>
      <c r="B63">
        <v>145.8654479980469</v>
      </c>
    </row>
    <row r="64" spans="1:2" x14ac:dyDescent="0.3">
      <c r="A64">
        <v>63</v>
      </c>
      <c r="B64">
        <v>166.22259521484381</v>
      </c>
    </row>
    <row r="65" spans="1:2" x14ac:dyDescent="0.3">
      <c r="A65">
        <v>64</v>
      </c>
      <c r="B65">
        <v>188.28643798828119</v>
      </c>
    </row>
    <row r="66" spans="1:2" x14ac:dyDescent="0.3">
      <c r="A66">
        <v>65</v>
      </c>
      <c r="B66">
        <v>207.42530822753909</v>
      </c>
    </row>
    <row r="67" spans="1:2" x14ac:dyDescent="0.3">
      <c r="A67">
        <v>66</v>
      </c>
      <c r="B67">
        <v>223.1297912597656</v>
      </c>
    </row>
    <row r="68" spans="1:2" x14ac:dyDescent="0.3">
      <c r="A68">
        <v>67</v>
      </c>
      <c r="B68">
        <v>234.49851989746091</v>
      </c>
    </row>
    <row r="69" spans="1:2" x14ac:dyDescent="0.3">
      <c r="A69">
        <v>68</v>
      </c>
      <c r="B69">
        <v>243.64939880371091</v>
      </c>
    </row>
    <row r="70" spans="1:2" x14ac:dyDescent="0.3">
      <c r="A70">
        <v>69</v>
      </c>
      <c r="B70">
        <v>254.1619567871094</v>
      </c>
    </row>
    <row r="71" spans="1:2" x14ac:dyDescent="0.3">
      <c r="A71">
        <v>70</v>
      </c>
      <c r="B71">
        <v>267.11834716796881</v>
      </c>
    </row>
    <row r="72" spans="1:2" x14ac:dyDescent="0.3">
      <c r="A72">
        <v>71</v>
      </c>
      <c r="B72">
        <v>279.0443115234375</v>
      </c>
    </row>
    <row r="73" spans="1:2" x14ac:dyDescent="0.3">
      <c r="A73">
        <v>72</v>
      </c>
      <c r="B73">
        <v>283.44888305664063</v>
      </c>
    </row>
    <row r="74" spans="1:2" x14ac:dyDescent="0.3">
      <c r="A74">
        <v>73</v>
      </c>
      <c r="B74">
        <v>284.5980224609375</v>
      </c>
    </row>
    <row r="75" spans="1:2" x14ac:dyDescent="0.3">
      <c r="A75">
        <v>74</v>
      </c>
      <c r="B75">
        <v>286.228759765625</v>
      </c>
    </row>
    <row r="76" spans="1:2" x14ac:dyDescent="0.3">
      <c r="A76">
        <v>75</v>
      </c>
      <c r="B76">
        <v>285.20834350585938</v>
      </c>
    </row>
    <row r="77" spans="1:2" x14ac:dyDescent="0.3">
      <c r="A77">
        <v>76</v>
      </c>
      <c r="B77">
        <v>287.08566284179688</v>
      </c>
    </row>
    <row r="78" spans="1:2" x14ac:dyDescent="0.3">
      <c r="A78">
        <v>77</v>
      </c>
      <c r="B78">
        <v>289.63137817382813</v>
      </c>
    </row>
    <row r="79" spans="1:2" x14ac:dyDescent="0.3">
      <c r="A79">
        <v>78</v>
      </c>
      <c r="B79">
        <v>292.87258911132813</v>
      </c>
    </row>
    <row r="80" spans="1:2" x14ac:dyDescent="0.3">
      <c r="A80">
        <v>79</v>
      </c>
      <c r="B80">
        <v>293.61355590820313</v>
      </c>
    </row>
    <row r="81" spans="1:2" x14ac:dyDescent="0.3">
      <c r="A81">
        <v>80</v>
      </c>
      <c r="B81">
        <v>291.427978515625</v>
      </c>
    </row>
    <row r="82" spans="1:2" x14ac:dyDescent="0.3">
      <c r="A82">
        <v>81</v>
      </c>
      <c r="B82">
        <v>282.79779052734381</v>
      </c>
    </row>
    <row r="83" spans="1:2" x14ac:dyDescent="0.3">
      <c r="A83">
        <v>82</v>
      </c>
      <c r="B83">
        <v>268.70751953125</v>
      </c>
    </row>
    <row r="84" spans="1:2" x14ac:dyDescent="0.3">
      <c r="A84">
        <v>83</v>
      </c>
      <c r="B84">
        <v>251.3289794921875</v>
      </c>
    </row>
    <row r="85" spans="1:2" x14ac:dyDescent="0.3">
      <c r="A85">
        <v>84</v>
      </c>
      <c r="B85">
        <v>233.6748352050781</v>
      </c>
    </row>
    <row r="86" spans="1:2" x14ac:dyDescent="0.3">
      <c r="A86">
        <v>85</v>
      </c>
      <c r="B86">
        <v>216.97149658203119</v>
      </c>
    </row>
    <row r="87" spans="1:2" x14ac:dyDescent="0.3">
      <c r="A87">
        <v>86</v>
      </c>
      <c r="B87">
        <v>199.04832458496091</v>
      </c>
    </row>
    <row r="88" spans="1:2" x14ac:dyDescent="0.3">
      <c r="A88">
        <v>87</v>
      </c>
      <c r="B88">
        <v>178.74198913574219</v>
      </c>
    </row>
    <row r="89" spans="1:2" x14ac:dyDescent="0.3">
      <c r="A89">
        <v>88</v>
      </c>
      <c r="B89">
        <v>157.30242919921881</v>
      </c>
    </row>
    <row r="90" spans="1:2" x14ac:dyDescent="0.3">
      <c r="A90">
        <v>89</v>
      </c>
      <c r="B90">
        <v>135.2346496582031</v>
      </c>
    </row>
    <row r="91" spans="1:2" x14ac:dyDescent="0.3">
      <c r="A91">
        <v>90</v>
      </c>
      <c r="B91">
        <v>115.4720840454102</v>
      </c>
    </row>
    <row r="92" spans="1:2" x14ac:dyDescent="0.3">
      <c r="A92">
        <v>91</v>
      </c>
      <c r="B92">
        <v>102.6057968139648</v>
      </c>
    </row>
    <row r="93" spans="1:2" x14ac:dyDescent="0.3">
      <c r="A93">
        <v>92</v>
      </c>
      <c r="B93">
        <v>101.2622604370117</v>
      </c>
    </row>
    <row r="94" spans="1:2" x14ac:dyDescent="0.3">
      <c r="A94">
        <v>93</v>
      </c>
      <c r="B94">
        <v>110.90273284912109</v>
      </c>
    </row>
    <row r="95" spans="1:2" x14ac:dyDescent="0.3">
      <c r="A95">
        <v>94</v>
      </c>
      <c r="B95">
        <v>127.2167129516602</v>
      </c>
    </row>
    <row r="96" spans="1:2" x14ac:dyDescent="0.3">
      <c r="A96">
        <v>95</v>
      </c>
      <c r="B96">
        <v>147.17835998535159</v>
      </c>
    </row>
    <row r="97" spans="1:2" x14ac:dyDescent="0.3">
      <c r="A97">
        <v>96</v>
      </c>
      <c r="B97">
        <v>168.45158386230469</v>
      </c>
    </row>
    <row r="98" spans="1:2" x14ac:dyDescent="0.3">
      <c r="A98">
        <v>97</v>
      </c>
      <c r="B98">
        <v>189.1451416015625</v>
      </c>
    </row>
    <row r="99" spans="1:2" x14ac:dyDescent="0.3">
      <c r="A99">
        <v>98</v>
      </c>
      <c r="B99">
        <v>207.39256286621091</v>
      </c>
    </row>
    <row r="100" spans="1:2" x14ac:dyDescent="0.3">
      <c r="A100">
        <v>99</v>
      </c>
      <c r="B100">
        <v>221.76292419433591</v>
      </c>
    </row>
    <row r="101" spans="1:2" x14ac:dyDescent="0.3">
      <c r="A101">
        <v>100</v>
      </c>
      <c r="B101">
        <v>231.3298645019531</v>
      </c>
    </row>
    <row r="102" spans="1:2" x14ac:dyDescent="0.3">
      <c r="A102">
        <v>101</v>
      </c>
      <c r="B102">
        <v>235.83329772949219</v>
      </c>
    </row>
    <row r="103" spans="1:2" x14ac:dyDescent="0.3">
      <c r="A103">
        <v>102</v>
      </c>
      <c r="B103">
        <v>236.56135559082031</v>
      </c>
    </row>
    <row r="104" spans="1:2" x14ac:dyDescent="0.3">
      <c r="A104">
        <v>103</v>
      </c>
      <c r="B104">
        <v>234.57810974121091</v>
      </c>
    </row>
    <row r="105" spans="1:2" x14ac:dyDescent="0.3">
      <c r="A105">
        <v>104</v>
      </c>
      <c r="B105">
        <v>228.2087707519531</v>
      </c>
    </row>
    <row r="106" spans="1:2" x14ac:dyDescent="0.3">
      <c r="A106">
        <v>105</v>
      </c>
      <c r="B106">
        <v>222.61759948730469</v>
      </c>
    </row>
    <row r="107" spans="1:2" x14ac:dyDescent="0.3">
      <c r="A107">
        <v>106</v>
      </c>
      <c r="B107">
        <v>220.86537170410159</v>
      </c>
    </row>
    <row r="108" spans="1:2" x14ac:dyDescent="0.3">
      <c r="A108">
        <v>107</v>
      </c>
      <c r="B108">
        <v>225.86564636230469</v>
      </c>
    </row>
    <row r="109" spans="1:2" x14ac:dyDescent="0.3">
      <c r="A109">
        <v>108</v>
      </c>
      <c r="B109">
        <v>237.88044738769531</v>
      </c>
    </row>
    <row r="110" spans="1:2" x14ac:dyDescent="0.3">
      <c r="A110">
        <v>109</v>
      </c>
      <c r="B110">
        <v>254.82377624511719</v>
      </c>
    </row>
    <row r="111" spans="1:2" x14ac:dyDescent="0.3">
      <c r="A111">
        <v>110</v>
      </c>
      <c r="B111">
        <v>273.81301879882813</v>
      </c>
    </row>
    <row r="112" spans="1:2" x14ac:dyDescent="0.3">
      <c r="A112">
        <v>111</v>
      </c>
      <c r="B112">
        <v>295.06143188476563</v>
      </c>
    </row>
    <row r="113" spans="1:2" x14ac:dyDescent="0.3">
      <c r="A113">
        <v>112</v>
      </c>
      <c r="B113">
        <v>314.24371337890619</v>
      </c>
    </row>
    <row r="114" spans="1:2" x14ac:dyDescent="0.3">
      <c r="A114">
        <v>113</v>
      </c>
      <c r="B114">
        <v>329.704345703125</v>
      </c>
    </row>
    <row r="115" spans="1:2" x14ac:dyDescent="0.3">
      <c r="A115">
        <v>114</v>
      </c>
      <c r="B115">
        <v>339.87136840820313</v>
      </c>
    </row>
    <row r="116" spans="1:2" x14ac:dyDescent="0.3">
      <c r="A116">
        <v>115</v>
      </c>
      <c r="B116">
        <v>344.23995971679688</v>
      </c>
    </row>
    <row r="117" spans="1:2" x14ac:dyDescent="0.3">
      <c r="A117">
        <v>116</v>
      </c>
      <c r="B117">
        <v>342.62100219726563</v>
      </c>
    </row>
    <row r="118" spans="1:2" x14ac:dyDescent="0.3">
      <c r="A118">
        <v>117</v>
      </c>
      <c r="B118">
        <v>335.52059936523438</v>
      </c>
    </row>
    <row r="119" spans="1:2" x14ac:dyDescent="0.3">
      <c r="A119">
        <v>118</v>
      </c>
      <c r="B119">
        <v>323.9296875</v>
      </c>
    </row>
    <row r="120" spans="1:2" x14ac:dyDescent="0.3">
      <c r="A120">
        <v>119</v>
      </c>
      <c r="B120">
        <v>309.27252197265619</v>
      </c>
    </row>
    <row r="121" spans="1:2" x14ac:dyDescent="0.3">
      <c r="A121">
        <v>120</v>
      </c>
      <c r="B121">
        <v>296.61264038085938</v>
      </c>
    </row>
    <row r="122" spans="1:2" x14ac:dyDescent="0.3">
      <c r="A122">
        <v>121</v>
      </c>
      <c r="B122">
        <v>288.2027587890625</v>
      </c>
    </row>
    <row r="123" spans="1:2" x14ac:dyDescent="0.3">
      <c r="A123">
        <v>122</v>
      </c>
      <c r="B123">
        <v>289.75674438476563</v>
      </c>
    </row>
    <row r="124" spans="1:2" x14ac:dyDescent="0.3">
      <c r="A124">
        <v>123</v>
      </c>
      <c r="B124">
        <v>305.60482788085938</v>
      </c>
    </row>
    <row r="125" spans="1:2" x14ac:dyDescent="0.3">
      <c r="A125">
        <v>124</v>
      </c>
      <c r="B125">
        <v>331.86114501953119</v>
      </c>
    </row>
    <row r="126" spans="1:2" x14ac:dyDescent="0.3">
      <c r="A126">
        <v>125</v>
      </c>
      <c r="B126">
        <v>363.84967041015619</v>
      </c>
    </row>
    <row r="127" spans="1:2" x14ac:dyDescent="0.3">
      <c r="A127">
        <v>126</v>
      </c>
      <c r="B127">
        <v>395.36837768554688</v>
      </c>
    </row>
    <row r="128" spans="1:2" x14ac:dyDescent="0.3">
      <c r="A128">
        <v>127</v>
      </c>
      <c r="B128">
        <v>428.14520263671881</v>
      </c>
    </row>
    <row r="129" spans="1:2" x14ac:dyDescent="0.3">
      <c r="A129">
        <v>128</v>
      </c>
      <c r="B129">
        <v>457.936279296875</v>
      </c>
    </row>
    <row r="130" spans="1:2" x14ac:dyDescent="0.3">
      <c r="A130">
        <v>129</v>
      </c>
      <c r="B130">
        <v>482.76553344726563</v>
      </c>
    </row>
    <row r="131" spans="1:2" x14ac:dyDescent="0.3">
      <c r="A131">
        <v>130</v>
      </c>
      <c r="B131">
        <v>501.20343017578119</v>
      </c>
    </row>
    <row r="132" spans="1:2" x14ac:dyDescent="0.3">
      <c r="A132">
        <v>131</v>
      </c>
      <c r="B132">
        <v>512.41229248046875</v>
      </c>
    </row>
    <row r="133" spans="1:2" x14ac:dyDescent="0.3">
      <c r="A133">
        <v>132</v>
      </c>
      <c r="B133">
        <v>516.44549560546875</v>
      </c>
    </row>
    <row r="134" spans="1:2" x14ac:dyDescent="0.3">
      <c r="A134">
        <v>133</v>
      </c>
      <c r="B134">
        <v>513.7738037109375</v>
      </c>
    </row>
    <row r="135" spans="1:2" x14ac:dyDescent="0.3">
      <c r="A135">
        <v>134</v>
      </c>
      <c r="B135">
        <v>507.3333740234375</v>
      </c>
    </row>
    <row r="136" spans="1:2" x14ac:dyDescent="0.3">
      <c r="A136">
        <v>135</v>
      </c>
      <c r="B136">
        <v>495.6270751953125</v>
      </c>
    </row>
    <row r="137" spans="1:2" x14ac:dyDescent="0.3">
      <c r="A137">
        <v>136</v>
      </c>
      <c r="B137">
        <v>486.83090209960938</v>
      </c>
    </row>
    <row r="138" spans="1:2" x14ac:dyDescent="0.3">
      <c r="A138">
        <v>137</v>
      </c>
      <c r="B138">
        <v>484.80978393554688</v>
      </c>
    </row>
    <row r="139" spans="1:2" x14ac:dyDescent="0.3">
      <c r="A139">
        <v>138</v>
      </c>
      <c r="B139">
        <v>492.80859375</v>
      </c>
    </row>
    <row r="140" spans="1:2" x14ac:dyDescent="0.3">
      <c r="A140">
        <v>139</v>
      </c>
      <c r="B140">
        <v>509.32769775390619</v>
      </c>
    </row>
    <row r="141" spans="1:2" x14ac:dyDescent="0.3">
      <c r="A141">
        <v>140</v>
      </c>
      <c r="B141">
        <v>530.79736328125</v>
      </c>
    </row>
    <row r="142" spans="1:2" x14ac:dyDescent="0.3">
      <c r="A142">
        <v>141</v>
      </c>
      <c r="B142">
        <v>552.34869384765625</v>
      </c>
    </row>
    <row r="143" spans="1:2" x14ac:dyDescent="0.3">
      <c r="A143">
        <v>142</v>
      </c>
      <c r="B143">
        <v>570.95343017578125</v>
      </c>
    </row>
    <row r="144" spans="1:2" x14ac:dyDescent="0.3">
      <c r="A144">
        <v>143</v>
      </c>
      <c r="B144">
        <v>584.3887939453125</v>
      </c>
    </row>
    <row r="145" spans="1:2" x14ac:dyDescent="0.3">
      <c r="A145">
        <v>144</v>
      </c>
      <c r="B145">
        <v>591.18719482421875</v>
      </c>
    </row>
    <row r="146" spans="1:2" x14ac:dyDescent="0.3">
      <c r="A146">
        <v>145</v>
      </c>
      <c r="B146">
        <v>590.5814208984375</v>
      </c>
    </row>
    <row r="147" spans="1:2" x14ac:dyDescent="0.3">
      <c r="A147">
        <v>146</v>
      </c>
      <c r="B147">
        <v>582.700439453125</v>
      </c>
    </row>
    <row r="148" spans="1:2" x14ac:dyDescent="0.3">
      <c r="A148">
        <v>147</v>
      </c>
      <c r="B148">
        <v>568.4925537109375</v>
      </c>
    </row>
    <row r="149" spans="1:2" x14ac:dyDescent="0.3">
      <c r="A149">
        <v>148</v>
      </c>
      <c r="B149">
        <v>549.58551025390625</v>
      </c>
    </row>
    <row r="150" spans="1:2" x14ac:dyDescent="0.3">
      <c r="A150">
        <v>149</v>
      </c>
      <c r="B150">
        <v>528.225830078125</v>
      </c>
    </row>
    <row r="151" spans="1:2" x14ac:dyDescent="0.3">
      <c r="A151">
        <v>150</v>
      </c>
      <c r="B151">
        <v>507.23309326171881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0D8A-ACA7-41F1-9C5B-B79AC96040C5}">
  <dimension ref="A1:B151"/>
  <sheetViews>
    <sheetView workbookViewId="0">
      <selection activeCell="E27" sqref="E27"/>
    </sheetView>
  </sheetViews>
  <sheetFormatPr defaultRowHeight="14.4" x14ac:dyDescent="0.3"/>
  <cols>
    <col min="1" max="1" width="15.77734375" bestFit="1" customWidth="1"/>
    <col min="2" max="2" width="15.21875" customWidth="1"/>
  </cols>
  <sheetData>
    <row r="1" spans="1:2" x14ac:dyDescent="0.3">
      <c r="A1" t="s">
        <v>41</v>
      </c>
      <c r="B1" t="s">
        <v>12</v>
      </c>
    </row>
    <row r="2" spans="1:2" x14ac:dyDescent="0.3">
      <c r="A2">
        <v>1</v>
      </c>
      <c r="B2">
        <v>8209.2529296875</v>
      </c>
    </row>
    <row r="3" spans="1:2" x14ac:dyDescent="0.3">
      <c r="A3">
        <v>2</v>
      </c>
      <c r="B3">
        <v>8478.0556640625</v>
      </c>
    </row>
    <row r="4" spans="1:2" x14ac:dyDescent="0.3">
      <c r="A4">
        <v>3</v>
      </c>
      <c r="B4">
        <v>8791.859375</v>
      </c>
    </row>
    <row r="5" spans="1:2" x14ac:dyDescent="0.3">
      <c r="A5">
        <v>4</v>
      </c>
      <c r="B5">
        <v>9152.3564453125</v>
      </c>
    </row>
    <row r="6" spans="1:2" x14ac:dyDescent="0.3">
      <c r="A6">
        <v>5</v>
      </c>
      <c r="B6">
        <v>9605.201171875</v>
      </c>
    </row>
    <row r="7" spans="1:2" x14ac:dyDescent="0.3">
      <c r="A7">
        <v>6</v>
      </c>
      <c r="B7">
        <v>10127.8994140625</v>
      </c>
    </row>
    <row r="8" spans="1:2" x14ac:dyDescent="0.3">
      <c r="A8">
        <v>7</v>
      </c>
      <c r="B8">
        <v>10676.2421875</v>
      </c>
    </row>
    <row r="9" spans="1:2" x14ac:dyDescent="0.3">
      <c r="A9">
        <v>8</v>
      </c>
      <c r="B9">
        <v>11278.2197265625</v>
      </c>
    </row>
    <row r="10" spans="1:2" x14ac:dyDescent="0.3">
      <c r="A10">
        <v>9</v>
      </c>
      <c r="B10">
        <v>11843.546875</v>
      </c>
    </row>
    <row r="11" spans="1:2" x14ac:dyDescent="0.3">
      <c r="A11">
        <v>10</v>
      </c>
      <c r="B11">
        <v>12318.9775390625</v>
      </c>
    </row>
    <row r="12" spans="1:2" x14ac:dyDescent="0.3">
      <c r="A12">
        <v>11</v>
      </c>
      <c r="B12">
        <v>12636.962890625</v>
      </c>
    </row>
    <row r="13" spans="1:2" x14ac:dyDescent="0.3">
      <c r="A13">
        <v>12</v>
      </c>
      <c r="B13">
        <v>14294.5947265625</v>
      </c>
    </row>
    <row r="14" spans="1:2" x14ac:dyDescent="0.3">
      <c r="A14">
        <v>13</v>
      </c>
      <c r="B14">
        <v>14977.2041015625</v>
      </c>
    </row>
    <row r="15" spans="1:2" x14ac:dyDescent="0.3">
      <c r="A15">
        <v>14</v>
      </c>
      <c r="B15">
        <v>14862.1298828125</v>
      </c>
    </row>
    <row r="16" spans="1:2" x14ac:dyDescent="0.3">
      <c r="A16">
        <v>15</v>
      </c>
      <c r="B16">
        <v>14476.322265625</v>
      </c>
    </row>
    <row r="17" spans="1:2" x14ac:dyDescent="0.3">
      <c r="A17">
        <v>16</v>
      </c>
      <c r="B17">
        <v>13917.1953125</v>
      </c>
    </row>
    <row r="18" spans="1:2" x14ac:dyDescent="0.3">
      <c r="A18">
        <v>17</v>
      </c>
      <c r="B18">
        <v>13116.916015625</v>
      </c>
    </row>
    <row r="19" spans="1:2" x14ac:dyDescent="0.3">
      <c r="A19">
        <v>18</v>
      </c>
      <c r="B19">
        <v>11987.4853515625</v>
      </c>
    </row>
    <row r="20" spans="1:2" x14ac:dyDescent="0.3">
      <c r="A20">
        <v>19</v>
      </c>
      <c r="B20">
        <v>10662.0234375</v>
      </c>
    </row>
    <row r="21" spans="1:2" x14ac:dyDescent="0.3">
      <c r="A21">
        <v>20</v>
      </c>
      <c r="B21">
        <v>9241.859375</v>
      </c>
    </row>
    <row r="22" spans="1:2" x14ac:dyDescent="0.3">
      <c r="A22">
        <v>21</v>
      </c>
      <c r="B22">
        <v>7864.60888671875</v>
      </c>
    </row>
    <row r="23" spans="1:2" x14ac:dyDescent="0.3">
      <c r="A23">
        <v>22</v>
      </c>
      <c r="B23">
        <v>6575.7646484375</v>
      </c>
    </row>
    <row r="24" spans="1:2" x14ac:dyDescent="0.3">
      <c r="A24">
        <v>23</v>
      </c>
      <c r="B24">
        <v>5404.19677734375</v>
      </c>
    </row>
    <row r="25" spans="1:2" x14ac:dyDescent="0.3">
      <c r="A25">
        <v>24</v>
      </c>
      <c r="B25">
        <v>4385.45263671875</v>
      </c>
    </row>
    <row r="26" spans="1:2" x14ac:dyDescent="0.3">
      <c r="A26">
        <v>25</v>
      </c>
      <c r="B26">
        <v>3536.66064453125</v>
      </c>
    </row>
    <row r="27" spans="1:2" x14ac:dyDescent="0.3">
      <c r="A27">
        <v>26</v>
      </c>
      <c r="B27">
        <v>2852.614013671875</v>
      </c>
    </row>
    <row r="28" spans="1:2" x14ac:dyDescent="0.3">
      <c r="A28">
        <v>27</v>
      </c>
      <c r="B28">
        <v>2352.39599609375</v>
      </c>
    </row>
    <row r="29" spans="1:2" x14ac:dyDescent="0.3">
      <c r="A29">
        <v>28</v>
      </c>
      <c r="B29">
        <v>1995.046997070312</v>
      </c>
    </row>
    <row r="30" spans="1:2" x14ac:dyDescent="0.3">
      <c r="A30">
        <v>29</v>
      </c>
      <c r="B30">
        <v>1729.095703125</v>
      </c>
    </row>
    <row r="31" spans="1:2" x14ac:dyDescent="0.3">
      <c r="A31">
        <v>30</v>
      </c>
      <c r="B31">
        <v>1506.7841796875</v>
      </c>
    </row>
    <row r="32" spans="1:2" x14ac:dyDescent="0.3">
      <c r="A32">
        <v>31</v>
      </c>
      <c r="B32">
        <v>1236.910766601562</v>
      </c>
    </row>
    <row r="33" spans="1:2" x14ac:dyDescent="0.3">
      <c r="A33">
        <v>32</v>
      </c>
      <c r="B33">
        <v>958.38201904296875</v>
      </c>
    </row>
    <row r="34" spans="1:2" x14ac:dyDescent="0.3">
      <c r="A34">
        <v>33</v>
      </c>
      <c r="B34">
        <v>746.38128662109375</v>
      </c>
    </row>
    <row r="35" spans="1:2" x14ac:dyDescent="0.3">
      <c r="A35">
        <v>34</v>
      </c>
      <c r="B35">
        <v>607.0675048828125</v>
      </c>
    </row>
    <row r="36" spans="1:2" x14ac:dyDescent="0.3">
      <c r="A36">
        <v>35</v>
      </c>
      <c r="B36">
        <v>505.126953125</v>
      </c>
    </row>
    <row r="37" spans="1:2" x14ac:dyDescent="0.3">
      <c r="A37">
        <v>36</v>
      </c>
      <c r="B37">
        <v>429.25711059570313</v>
      </c>
    </row>
    <row r="38" spans="1:2" x14ac:dyDescent="0.3">
      <c r="A38">
        <v>37</v>
      </c>
      <c r="B38">
        <v>374.16366577148438</v>
      </c>
    </row>
    <row r="39" spans="1:2" x14ac:dyDescent="0.3">
      <c r="A39">
        <v>38</v>
      </c>
      <c r="B39">
        <v>334.29840087890619</v>
      </c>
    </row>
    <row r="40" spans="1:2" x14ac:dyDescent="0.3">
      <c r="A40">
        <v>39</v>
      </c>
      <c r="B40">
        <v>306.00686645507813</v>
      </c>
    </row>
    <row r="41" spans="1:2" x14ac:dyDescent="0.3">
      <c r="A41">
        <v>40</v>
      </c>
      <c r="B41">
        <v>285.97235107421881</v>
      </c>
    </row>
    <row r="42" spans="1:2" x14ac:dyDescent="0.3">
      <c r="A42">
        <v>41</v>
      </c>
      <c r="B42">
        <v>282.01727294921881</v>
      </c>
    </row>
    <row r="43" spans="1:2" x14ac:dyDescent="0.3">
      <c r="A43">
        <v>42</v>
      </c>
      <c r="B43">
        <v>279.159423828125</v>
      </c>
    </row>
    <row r="44" spans="1:2" x14ac:dyDescent="0.3">
      <c r="A44">
        <v>43</v>
      </c>
      <c r="B44">
        <v>270.88723754882813</v>
      </c>
    </row>
    <row r="45" spans="1:2" x14ac:dyDescent="0.3">
      <c r="A45">
        <v>44</v>
      </c>
      <c r="B45">
        <v>254.53150939941409</v>
      </c>
    </row>
    <row r="46" spans="1:2" x14ac:dyDescent="0.3">
      <c r="A46">
        <v>45</v>
      </c>
      <c r="B46">
        <v>237.87400817871091</v>
      </c>
    </row>
    <row r="47" spans="1:2" x14ac:dyDescent="0.3">
      <c r="A47">
        <v>46</v>
      </c>
      <c r="B47">
        <v>227.06512451171881</v>
      </c>
    </row>
    <row r="48" spans="1:2" x14ac:dyDescent="0.3">
      <c r="A48">
        <v>47</v>
      </c>
      <c r="B48">
        <v>223.65983581542969</v>
      </c>
    </row>
    <row r="49" spans="1:2" x14ac:dyDescent="0.3">
      <c r="A49">
        <v>48</v>
      </c>
      <c r="B49">
        <v>224.76576232910159</v>
      </c>
    </row>
    <row r="50" spans="1:2" x14ac:dyDescent="0.3">
      <c r="A50">
        <v>49</v>
      </c>
      <c r="B50">
        <v>212.36717224121091</v>
      </c>
    </row>
    <row r="51" spans="1:2" x14ac:dyDescent="0.3">
      <c r="A51">
        <v>50</v>
      </c>
      <c r="B51">
        <v>192.73674011230469</v>
      </c>
    </row>
    <row r="52" spans="1:2" x14ac:dyDescent="0.3">
      <c r="A52">
        <v>51</v>
      </c>
      <c r="B52">
        <v>201.09027099609381</v>
      </c>
    </row>
    <row r="53" spans="1:2" x14ac:dyDescent="0.3">
      <c r="A53">
        <v>52</v>
      </c>
      <c r="B53">
        <v>210.7367858886719</v>
      </c>
    </row>
    <row r="54" spans="1:2" x14ac:dyDescent="0.3">
      <c r="A54">
        <v>53</v>
      </c>
      <c r="B54">
        <v>223.95635986328119</v>
      </c>
    </row>
    <row r="55" spans="1:2" x14ac:dyDescent="0.3">
      <c r="A55">
        <v>54</v>
      </c>
      <c r="B55">
        <v>242.67796325683591</v>
      </c>
    </row>
    <row r="56" spans="1:2" x14ac:dyDescent="0.3">
      <c r="A56">
        <v>55</v>
      </c>
      <c r="B56">
        <v>266.85845947265619</v>
      </c>
    </row>
    <row r="57" spans="1:2" x14ac:dyDescent="0.3">
      <c r="A57">
        <v>56</v>
      </c>
      <c r="B57">
        <v>293.34722900390619</v>
      </c>
    </row>
    <row r="58" spans="1:2" x14ac:dyDescent="0.3">
      <c r="A58">
        <v>57</v>
      </c>
      <c r="B58">
        <v>319.429931640625</v>
      </c>
    </row>
    <row r="59" spans="1:2" x14ac:dyDescent="0.3">
      <c r="A59">
        <v>58</v>
      </c>
      <c r="B59">
        <v>342.44241333007813</v>
      </c>
    </row>
    <row r="60" spans="1:2" x14ac:dyDescent="0.3">
      <c r="A60">
        <v>59</v>
      </c>
      <c r="B60">
        <v>360.36572265625</v>
      </c>
    </row>
    <row r="61" spans="1:2" x14ac:dyDescent="0.3">
      <c r="A61">
        <v>60</v>
      </c>
      <c r="B61">
        <v>374.73605346679688</v>
      </c>
    </row>
    <row r="62" spans="1:2" x14ac:dyDescent="0.3">
      <c r="A62">
        <v>61</v>
      </c>
      <c r="B62">
        <v>390.37564086914063</v>
      </c>
    </row>
    <row r="63" spans="1:2" x14ac:dyDescent="0.3">
      <c r="A63">
        <v>62</v>
      </c>
      <c r="B63">
        <v>412.20724487304688</v>
      </c>
    </row>
    <row r="64" spans="1:2" x14ac:dyDescent="0.3">
      <c r="A64">
        <v>63</v>
      </c>
      <c r="B64">
        <v>435.1734619140625</v>
      </c>
    </row>
    <row r="65" spans="1:2" x14ac:dyDescent="0.3">
      <c r="A65">
        <v>64</v>
      </c>
      <c r="B65">
        <v>452.88858032226563</v>
      </c>
    </row>
    <row r="66" spans="1:2" x14ac:dyDescent="0.3">
      <c r="A66">
        <v>65</v>
      </c>
      <c r="B66">
        <v>461.02346801757813</v>
      </c>
    </row>
    <row r="67" spans="1:2" x14ac:dyDescent="0.3">
      <c r="A67">
        <v>66</v>
      </c>
      <c r="B67">
        <v>461.15493774414063</v>
      </c>
    </row>
    <row r="68" spans="1:2" x14ac:dyDescent="0.3">
      <c r="A68">
        <v>67</v>
      </c>
      <c r="B68">
        <v>455.10726928710938</v>
      </c>
    </row>
    <row r="69" spans="1:2" x14ac:dyDescent="0.3">
      <c r="A69">
        <v>68</v>
      </c>
      <c r="B69">
        <v>447.00173950195313</v>
      </c>
    </row>
    <row r="70" spans="1:2" x14ac:dyDescent="0.3">
      <c r="A70">
        <v>69</v>
      </c>
      <c r="B70">
        <v>441.756591796875</v>
      </c>
    </row>
    <row r="71" spans="1:2" x14ac:dyDescent="0.3">
      <c r="A71">
        <v>70</v>
      </c>
      <c r="B71">
        <v>440.48599243164063</v>
      </c>
    </row>
    <row r="72" spans="1:2" x14ac:dyDescent="0.3">
      <c r="A72">
        <v>71</v>
      </c>
      <c r="B72">
        <v>439.24761962890619</v>
      </c>
    </row>
    <row r="73" spans="1:2" x14ac:dyDescent="0.3">
      <c r="A73">
        <v>72</v>
      </c>
      <c r="B73">
        <v>431.64105224609381</v>
      </c>
    </row>
    <row r="74" spans="1:2" x14ac:dyDescent="0.3">
      <c r="A74">
        <v>73</v>
      </c>
      <c r="B74">
        <v>438.7666015625</v>
      </c>
    </row>
    <row r="75" spans="1:2" x14ac:dyDescent="0.3">
      <c r="A75">
        <v>74</v>
      </c>
      <c r="B75">
        <v>443.004638671875</v>
      </c>
    </row>
    <row r="76" spans="1:2" x14ac:dyDescent="0.3">
      <c r="A76">
        <v>75</v>
      </c>
      <c r="B76">
        <v>438.52963256835938</v>
      </c>
    </row>
    <row r="77" spans="1:2" x14ac:dyDescent="0.3">
      <c r="A77">
        <v>76</v>
      </c>
      <c r="B77">
        <v>435.3204345703125</v>
      </c>
    </row>
    <row r="78" spans="1:2" x14ac:dyDescent="0.3">
      <c r="A78">
        <v>77</v>
      </c>
      <c r="B78">
        <v>439.0811767578125</v>
      </c>
    </row>
    <row r="79" spans="1:2" x14ac:dyDescent="0.3">
      <c r="A79">
        <v>78</v>
      </c>
      <c r="B79">
        <v>446.69183349609381</v>
      </c>
    </row>
    <row r="80" spans="1:2" x14ac:dyDescent="0.3">
      <c r="A80">
        <v>79</v>
      </c>
      <c r="B80">
        <v>450.4259033203125</v>
      </c>
    </row>
    <row r="81" spans="1:2" x14ac:dyDescent="0.3">
      <c r="A81">
        <v>80</v>
      </c>
      <c r="B81">
        <v>440.14004516601563</v>
      </c>
    </row>
    <row r="82" spans="1:2" x14ac:dyDescent="0.3">
      <c r="A82">
        <v>81</v>
      </c>
      <c r="B82">
        <v>438.36257934570313</v>
      </c>
    </row>
    <row r="83" spans="1:2" x14ac:dyDescent="0.3">
      <c r="A83">
        <v>82</v>
      </c>
      <c r="B83">
        <v>433.28121948242188</v>
      </c>
    </row>
    <row r="84" spans="1:2" x14ac:dyDescent="0.3">
      <c r="A84">
        <v>83</v>
      </c>
      <c r="B84">
        <v>425.98291015625</v>
      </c>
    </row>
    <row r="85" spans="1:2" x14ac:dyDescent="0.3">
      <c r="A85">
        <v>84</v>
      </c>
      <c r="B85">
        <v>418.85015869140619</v>
      </c>
    </row>
    <row r="86" spans="1:2" x14ac:dyDescent="0.3">
      <c r="A86">
        <v>85</v>
      </c>
      <c r="B86">
        <v>412.92684936523438</v>
      </c>
    </row>
    <row r="87" spans="1:2" x14ac:dyDescent="0.3">
      <c r="A87">
        <v>86</v>
      </c>
      <c r="B87">
        <v>405.54171752929688</v>
      </c>
    </row>
    <row r="88" spans="1:2" x14ac:dyDescent="0.3">
      <c r="A88">
        <v>87</v>
      </c>
      <c r="B88">
        <v>394.75369262695313</v>
      </c>
    </row>
    <row r="89" spans="1:2" x14ac:dyDescent="0.3">
      <c r="A89">
        <v>88</v>
      </c>
      <c r="B89">
        <v>379.65740966796881</v>
      </c>
    </row>
    <row r="90" spans="1:2" x14ac:dyDescent="0.3">
      <c r="A90">
        <v>89</v>
      </c>
      <c r="B90">
        <v>361.30322265625</v>
      </c>
    </row>
    <row r="91" spans="1:2" x14ac:dyDescent="0.3">
      <c r="A91">
        <v>90</v>
      </c>
      <c r="B91">
        <v>340.84017944335938</v>
      </c>
    </row>
    <row r="92" spans="1:2" x14ac:dyDescent="0.3">
      <c r="A92">
        <v>91</v>
      </c>
      <c r="B92">
        <v>324.99258422851563</v>
      </c>
    </row>
    <row r="93" spans="1:2" x14ac:dyDescent="0.3">
      <c r="A93">
        <v>92</v>
      </c>
      <c r="B93">
        <v>319.5264892578125</v>
      </c>
    </row>
    <row r="94" spans="1:2" x14ac:dyDescent="0.3">
      <c r="A94">
        <v>93</v>
      </c>
      <c r="B94">
        <v>324.36434936523438</v>
      </c>
    </row>
    <row r="95" spans="1:2" x14ac:dyDescent="0.3">
      <c r="A95">
        <v>94</v>
      </c>
      <c r="B95">
        <v>334.88510131835938</v>
      </c>
    </row>
    <row r="96" spans="1:2" x14ac:dyDescent="0.3">
      <c r="A96">
        <v>95</v>
      </c>
      <c r="B96">
        <v>347.08908081054688</v>
      </c>
    </row>
    <row r="97" spans="1:2" x14ac:dyDescent="0.3">
      <c r="A97">
        <v>96</v>
      </c>
      <c r="B97">
        <v>359.05996704101563</v>
      </c>
    </row>
    <row r="98" spans="1:2" x14ac:dyDescent="0.3">
      <c r="A98">
        <v>97</v>
      </c>
      <c r="B98">
        <v>368.57608032226563</v>
      </c>
    </row>
    <row r="99" spans="1:2" x14ac:dyDescent="0.3">
      <c r="A99">
        <v>98</v>
      </c>
      <c r="B99">
        <v>373.87551879882813</v>
      </c>
    </row>
    <row r="100" spans="1:2" x14ac:dyDescent="0.3">
      <c r="A100">
        <v>99</v>
      </c>
      <c r="B100">
        <v>374.0040283203125</v>
      </c>
    </row>
    <row r="101" spans="1:2" x14ac:dyDescent="0.3">
      <c r="A101">
        <v>100</v>
      </c>
      <c r="B101">
        <v>368.65948486328119</v>
      </c>
    </row>
    <row r="102" spans="1:2" x14ac:dyDescent="0.3">
      <c r="A102">
        <v>101</v>
      </c>
      <c r="B102">
        <v>358.1849365234375</v>
      </c>
    </row>
    <row r="103" spans="1:2" x14ac:dyDescent="0.3">
      <c r="A103">
        <v>102</v>
      </c>
      <c r="B103">
        <v>344.89599609375</v>
      </c>
    </row>
    <row r="104" spans="1:2" x14ac:dyDescent="0.3">
      <c r="A104">
        <v>103</v>
      </c>
      <c r="B104">
        <v>329.77389526367188</v>
      </c>
    </row>
    <row r="105" spans="1:2" x14ac:dyDescent="0.3">
      <c r="A105">
        <v>104</v>
      </c>
      <c r="B105">
        <v>310.019775390625</v>
      </c>
    </row>
    <row r="106" spans="1:2" x14ac:dyDescent="0.3">
      <c r="A106">
        <v>105</v>
      </c>
      <c r="B106">
        <v>293.45956420898438</v>
      </c>
    </row>
    <row r="107" spans="1:2" x14ac:dyDescent="0.3">
      <c r="A107">
        <v>106</v>
      </c>
      <c r="B107">
        <v>282.41018676757813</v>
      </c>
    </row>
    <row r="108" spans="1:2" x14ac:dyDescent="0.3">
      <c r="A108">
        <v>107</v>
      </c>
      <c r="B108">
        <v>278.28024291992188</v>
      </c>
    </row>
    <row r="109" spans="1:2" x14ac:dyDescent="0.3">
      <c r="A109">
        <v>108</v>
      </c>
      <c r="B109">
        <v>281.77731323242188</v>
      </c>
    </row>
    <row r="110" spans="1:2" x14ac:dyDescent="0.3">
      <c r="A110">
        <v>109</v>
      </c>
      <c r="B110">
        <v>290.33969116210938</v>
      </c>
    </row>
    <row r="111" spans="1:2" x14ac:dyDescent="0.3">
      <c r="A111">
        <v>110</v>
      </c>
      <c r="B111">
        <v>298.95602416992188</v>
      </c>
    </row>
    <row r="112" spans="1:2" x14ac:dyDescent="0.3">
      <c r="A112">
        <v>111</v>
      </c>
      <c r="B112">
        <v>307.21453857421881</v>
      </c>
    </row>
    <row r="113" spans="1:2" x14ac:dyDescent="0.3">
      <c r="A113">
        <v>112</v>
      </c>
      <c r="B113">
        <v>315.05569458007813</v>
      </c>
    </row>
    <row r="114" spans="1:2" x14ac:dyDescent="0.3">
      <c r="A114">
        <v>113</v>
      </c>
      <c r="B114">
        <v>319.52212524414063</v>
      </c>
    </row>
    <row r="115" spans="1:2" x14ac:dyDescent="0.3">
      <c r="A115">
        <v>114</v>
      </c>
      <c r="B115">
        <v>319.73080444335938</v>
      </c>
    </row>
    <row r="116" spans="1:2" x14ac:dyDescent="0.3">
      <c r="A116">
        <v>115</v>
      </c>
      <c r="B116">
        <v>314.454345703125</v>
      </c>
    </row>
    <row r="117" spans="1:2" x14ac:dyDescent="0.3">
      <c r="A117">
        <v>116</v>
      </c>
      <c r="B117">
        <v>303.79116821289063</v>
      </c>
    </row>
    <row r="118" spans="1:2" x14ac:dyDescent="0.3">
      <c r="A118">
        <v>117</v>
      </c>
      <c r="B118">
        <v>288.30416870117188</v>
      </c>
    </row>
    <row r="119" spans="1:2" x14ac:dyDescent="0.3">
      <c r="A119">
        <v>118</v>
      </c>
      <c r="B119">
        <v>269.310791015625</v>
      </c>
    </row>
    <row r="120" spans="1:2" x14ac:dyDescent="0.3">
      <c r="A120">
        <v>119</v>
      </c>
      <c r="B120">
        <v>248.6485595703125</v>
      </c>
    </row>
    <row r="121" spans="1:2" x14ac:dyDescent="0.3">
      <c r="A121">
        <v>120</v>
      </c>
      <c r="B121">
        <v>231.69407653808591</v>
      </c>
    </row>
    <row r="122" spans="1:2" x14ac:dyDescent="0.3">
      <c r="A122">
        <v>121</v>
      </c>
      <c r="B122">
        <v>220.6261291503906</v>
      </c>
    </row>
    <row r="123" spans="1:2" x14ac:dyDescent="0.3">
      <c r="A123">
        <v>122</v>
      </c>
      <c r="B123">
        <v>220.03704833984381</v>
      </c>
    </row>
    <row r="124" spans="1:2" x14ac:dyDescent="0.3">
      <c r="A124">
        <v>123</v>
      </c>
      <c r="B124">
        <v>234.03450012207031</v>
      </c>
    </row>
    <row r="125" spans="1:2" x14ac:dyDescent="0.3">
      <c r="A125">
        <v>124</v>
      </c>
      <c r="B125">
        <v>259.12744140625</v>
      </c>
    </row>
    <row r="126" spans="1:2" x14ac:dyDescent="0.3">
      <c r="A126">
        <v>125</v>
      </c>
      <c r="B126">
        <v>290.24261474609381</v>
      </c>
    </row>
    <row r="127" spans="1:2" x14ac:dyDescent="0.3">
      <c r="A127">
        <v>126</v>
      </c>
      <c r="B127">
        <v>322.69595336914063</v>
      </c>
    </row>
    <row r="128" spans="1:2" x14ac:dyDescent="0.3">
      <c r="A128">
        <v>127</v>
      </c>
      <c r="B128">
        <v>357.47100830078119</v>
      </c>
    </row>
    <row r="129" spans="1:2" x14ac:dyDescent="0.3">
      <c r="A129">
        <v>128</v>
      </c>
      <c r="B129">
        <v>391.11697387695313</v>
      </c>
    </row>
    <row r="130" spans="1:2" x14ac:dyDescent="0.3">
      <c r="A130">
        <v>129</v>
      </c>
      <c r="B130">
        <v>420.9337158203125</v>
      </c>
    </row>
    <row r="131" spans="1:2" x14ac:dyDescent="0.3">
      <c r="A131">
        <v>130</v>
      </c>
      <c r="B131">
        <v>444.76922607421881</v>
      </c>
    </row>
    <row r="132" spans="1:2" x14ac:dyDescent="0.3">
      <c r="A132">
        <v>131</v>
      </c>
      <c r="B132">
        <v>461.27325439453119</v>
      </c>
    </row>
    <row r="133" spans="1:2" x14ac:dyDescent="0.3">
      <c r="A133">
        <v>132</v>
      </c>
      <c r="B133">
        <v>469.474853515625</v>
      </c>
    </row>
    <row r="134" spans="1:2" x14ac:dyDescent="0.3">
      <c r="A134">
        <v>133</v>
      </c>
      <c r="B134">
        <v>470.31997680664063</v>
      </c>
    </row>
    <row r="135" spans="1:2" x14ac:dyDescent="0.3">
      <c r="A135">
        <v>134</v>
      </c>
      <c r="B135">
        <v>463.62109375</v>
      </c>
    </row>
    <row r="136" spans="1:2" x14ac:dyDescent="0.3">
      <c r="A136">
        <v>135</v>
      </c>
      <c r="B136">
        <v>456.37484741210938</v>
      </c>
    </row>
    <row r="137" spans="1:2" x14ac:dyDescent="0.3">
      <c r="A137">
        <v>136</v>
      </c>
      <c r="B137">
        <v>449.86538696289063</v>
      </c>
    </row>
    <row r="138" spans="1:2" x14ac:dyDescent="0.3">
      <c r="A138">
        <v>137</v>
      </c>
      <c r="B138">
        <v>447.31222534179688</v>
      </c>
    </row>
    <row r="139" spans="1:2" x14ac:dyDescent="0.3">
      <c r="A139">
        <v>138</v>
      </c>
      <c r="B139">
        <v>452.06466674804688</v>
      </c>
    </row>
    <row r="140" spans="1:2" x14ac:dyDescent="0.3">
      <c r="A140">
        <v>139</v>
      </c>
      <c r="B140">
        <v>462.43548583984381</v>
      </c>
    </row>
    <row r="141" spans="1:2" x14ac:dyDescent="0.3">
      <c r="A141">
        <v>140</v>
      </c>
      <c r="B141">
        <v>475.32464599609381</v>
      </c>
    </row>
    <row r="142" spans="1:2" x14ac:dyDescent="0.3">
      <c r="A142">
        <v>141</v>
      </c>
      <c r="B142">
        <v>487.89297485351563</v>
      </c>
    </row>
    <row r="143" spans="1:2" x14ac:dyDescent="0.3">
      <c r="A143">
        <v>142</v>
      </c>
      <c r="B143">
        <v>493.85296630859381</v>
      </c>
    </row>
    <row r="144" spans="1:2" x14ac:dyDescent="0.3">
      <c r="A144">
        <v>143</v>
      </c>
      <c r="B144">
        <v>492.91012573242188</v>
      </c>
    </row>
    <row r="145" spans="1:2" x14ac:dyDescent="0.3">
      <c r="A145">
        <v>144</v>
      </c>
      <c r="B145">
        <v>483.55316162109381</v>
      </c>
    </row>
    <row r="146" spans="1:2" x14ac:dyDescent="0.3">
      <c r="A146">
        <v>145</v>
      </c>
      <c r="B146">
        <v>465.77932739257813</v>
      </c>
    </row>
    <row r="147" spans="1:2" x14ac:dyDescent="0.3">
      <c r="A147">
        <v>146</v>
      </c>
      <c r="B147">
        <v>440.43572998046881</v>
      </c>
    </row>
    <row r="148" spans="1:2" x14ac:dyDescent="0.3">
      <c r="A148">
        <v>147</v>
      </c>
      <c r="B148">
        <v>409.11465454101563</v>
      </c>
    </row>
    <row r="149" spans="1:2" x14ac:dyDescent="0.3">
      <c r="A149">
        <v>148</v>
      </c>
      <c r="B149">
        <v>374.11376953125</v>
      </c>
    </row>
    <row r="150" spans="1:2" x14ac:dyDescent="0.3">
      <c r="A150">
        <v>149</v>
      </c>
      <c r="B150">
        <v>338.28555297851563</v>
      </c>
    </row>
    <row r="151" spans="1:2" x14ac:dyDescent="0.3">
      <c r="A151">
        <v>150</v>
      </c>
      <c r="B151">
        <v>304.97659301757813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8AE5-539E-4D10-8316-6FBE28942053}">
  <dimension ref="A1:B151"/>
  <sheetViews>
    <sheetView workbookViewId="0">
      <selection activeCell="F28" sqref="F28"/>
    </sheetView>
  </sheetViews>
  <sheetFormatPr defaultRowHeight="14.4" x14ac:dyDescent="0.3"/>
  <cols>
    <col min="1" max="1" width="15.77734375" bestFit="1" customWidth="1"/>
    <col min="2" max="2" width="14.77734375" customWidth="1"/>
  </cols>
  <sheetData>
    <row r="1" spans="1:2" x14ac:dyDescent="0.3">
      <c r="A1" t="s">
        <v>41</v>
      </c>
      <c r="B1" s="4" t="s">
        <v>22</v>
      </c>
    </row>
    <row r="2" spans="1:2" x14ac:dyDescent="0.3">
      <c r="A2">
        <v>1</v>
      </c>
      <c r="B2">
        <v>23.711505889892582</v>
      </c>
    </row>
    <row r="3" spans="1:2" x14ac:dyDescent="0.3">
      <c r="A3">
        <v>2</v>
      </c>
      <c r="B3">
        <v>23.884756088256839</v>
      </c>
    </row>
    <row r="4" spans="1:2" x14ac:dyDescent="0.3">
      <c r="A4">
        <v>3</v>
      </c>
      <c r="B4">
        <v>24.083723068237301</v>
      </c>
    </row>
    <row r="5" spans="1:2" x14ac:dyDescent="0.3">
      <c r="A5">
        <v>4</v>
      </c>
      <c r="B5">
        <v>24.31760215759277</v>
      </c>
    </row>
    <row r="6" spans="1:2" x14ac:dyDescent="0.3">
      <c r="A6">
        <v>5</v>
      </c>
      <c r="B6">
        <v>24.602396011352539</v>
      </c>
    </row>
    <row r="7" spans="1:2" x14ac:dyDescent="0.3">
      <c r="A7">
        <v>6</v>
      </c>
      <c r="B7">
        <v>24.971103668212891</v>
      </c>
    </row>
    <row r="8" spans="1:2" x14ac:dyDescent="0.3">
      <c r="A8">
        <v>7</v>
      </c>
      <c r="B8">
        <v>25.51997184753418</v>
      </c>
    </row>
    <row r="9" spans="1:2" x14ac:dyDescent="0.3">
      <c r="A9">
        <v>8</v>
      </c>
      <c r="B9">
        <v>27.674983978271481</v>
      </c>
    </row>
    <row r="10" spans="1:2" x14ac:dyDescent="0.3">
      <c r="A10">
        <v>9</v>
      </c>
      <c r="B10">
        <v>28.412408828735352</v>
      </c>
    </row>
    <row r="11" spans="1:2" x14ac:dyDescent="0.3">
      <c r="A11">
        <v>10</v>
      </c>
      <c r="B11">
        <v>29.15657806396484</v>
      </c>
    </row>
    <row r="12" spans="1:2" x14ac:dyDescent="0.3">
      <c r="A12">
        <v>11</v>
      </c>
      <c r="B12">
        <v>29.936676025390621</v>
      </c>
    </row>
    <row r="13" spans="1:2" x14ac:dyDescent="0.3">
      <c r="A13">
        <v>12</v>
      </c>
      <c r="B13">
        <v>30.778507232666019</v>
      </c>
    </row>
    <row r="14" spans="1:2" x14ac:dyDescent="0.3">
      <c r="A14">
        <v>13</v>
      </c>
      <c r="B14">
        <v>31.721893310546879</v>
      </c>
    </row>
    <row r="15" spans="1:2" x14ac:dyDescent="0.3">
      <c r="A15">
        <v>14</v>
      </c>
      <c r="B15">
        <v>32.852985382080078</v>
      </c>
    </row>
    <row r="16" spans="1:2" x14ac:dyDescent="0.3">
      <c r="A16">
        <v>15</v>
      </c>
      <c r="B16">
        <v>34.406227111816413</v>
      </c>
    </row>
    <row r="17" spans="1:2" x14ac:dyDescent="0.3">
      <c r="A17">
        <v>16</v>
      </c>
      <c r="B17">
        <v>30.93940353393555</v>
      </c>
    </row>
    <row r="18" spans="1:2" x14ac:dyDescent="0.3">
      <c r="A18">
        <v>17</v>
      </c>
      <c r="B18">
        <v>27.116180419921879</v>
      </c>
    </row>
    <row r="19" spans="1:2" x14ac:dyDescent="0.3">
      <c r="A19">
        <v>18</v>
      </c>
      <c r="B19">
        <v>23.635652542114261</v>
      </c>
    </row>
    <row r="20" spans="1:2" x14ac:dyDescent="0.3">
      <c r="A20">
        <v>19</v>
      </c>
      <c r="B20">
        <v>20.291446685791019</v>
      </c>
    </row>
    <row r="21" spans="1:2" x14ac:dyDescent="0.3">
      <c r="A21">
        <v>20</v>
      </c>
      <c r="B21">
        <v>16.990718841552731</v>
      </c>
    </row>
    <row r="22" spans="1:2" x14ac:dyDescent="0.3">
      <c r="A22">
        <v>21</v>
      </c>
      <c r="B22">
        <v>13.657002449035639</v>
      </c>
    </row>
    <row r="23" spans="1:2" x14ac:dyDescent="0.3">
      <c r="A23">
        <v>22</v>
      </c>
      <c r="B23">
        <v>10.166830062866209</v>
      </c>
    </row>
    <row r="24" spans="1:2" x14ac:dyDescent="0.3">
      <c r="A24">
        <v>23</v>
      </c>
      <c r="B24">
        <v>5.1980137825012207</v>
      </c>
    </row>
    <row r="25" spans="1:2" x14ac:dyDescent="0.3">
      <c r="A25">
        <v>24</v>
      </c>
      <c r="B25">
        <v>4.0326313972473136</v>
      </c>
    </row>
    <row r="26" spans="1:2" x14ac:dyDescent="0.3">
      <c r="A26">
        <v>25</v>
      </c>
      <c r="B26">
        <v>3.5180180072784419</v>
      </c>
    </row>
    <row r="27" spans="1:2" x14ac:dyDescent="0.3">
      <c r="A27">
        <v>26</v>
      </c>
      <c r="B27">
        <v>3.0318348407745361</v>
      </c>
    </row>
    <row r="28" spans="1:2" x14ac:dyDescent="0.3">
      <c r="A28">
        <v>27</v>
      </c>
      <c r="B28">
        <v>2.554316520690918</v>
      </c>
    </row>
    <row r="29" spans="1:2" x14ac:dyDescent="0.3">
      <c r="A29">
        <v>28</v>
      </c>
      <c r="B29">
        <v>2.0727405548095699</v>
      </c>
    </row>
    <row r="30" spans="1:2" x14ac:dyDescent="0.3">
      <c r="A30">
        <v>29</v>
      </c>
      <c r="B30">
        <v>3.3516864776611328</v>
      </c>
    </row>
    <row r="31" spans="1:2" x14ac:dyDescent="0.3">
      <c r="A31">
        <v>30</v>
      </c>
      <c r="B31">
        <v>2.927972555160522</v>
      </c>
    </row>
    <row r="32" spans="1:2" x14ac:dyDescent="0.3">
      <c r="A32">
        <v>31</v>
      </c>
      <c r="B32">
        <v>2.5538291931152339</v>
      </c>
    </row>
    <row r="33" spans="1:2" x14ac:dyDescent="0.3">
      <c r="A33">
        <v>32</v>
      </c>
      <c r="B33">
        <v>2.3330283164978032</v>
      </c>
    </row>
    <row r="34" spans="1:2" x14ac:dyDescent="0.3">
      <c r="A34">
        <v>33</v>
      </c>
      <c r="B34">
        <v>0.41396206617355352</v>
      </c>
    </row>
    <row r="35" spans="1:2" x14ac:dyDescent="0.3">
      <c r="A35">
        <v>34</v>
      </c>
      <c r="B35">
        <v>0.36607083678245539</v>
      </c>
    </row>
    <row r="36" spans="1:2" x14ac:dyDescent="0.3">
      <c r="A36">
        <v>35</v>
      </c>
      <c r="B36">
        <v>0.31544223427772522</v>
      </c>
    </row>
    <row r="37" spans="1:2" x14ac:dyDescent="0.3">
      <c r="A37">
        <v>36</v>
      </c>
      <c r="B37">
        <v>0.25991997122764587</v>
      </c>
    </row>
    <row r="38" spans="1:2" x14ac:dyDescent="0.3">
      <c r="A38">
        <v>37</v>
      </c>
      <c r="B38">
        <v>0.1948988735675812</v>
      </c>
    </row>
    <row r="39" spans="1:2" x14ac:dyDescent="0.3">
      <c r="A39">
        <v>38</v>
      </c>
      <c r="B39">
        <v>0.1133843213319778</v>
      </c>
    </row>
    <row r="40" spans="1:2" x14ac:dyDescent="0.3">
      <c r="A40">
        <v>39</v>
      </c>
      <c r="B40">
        <v>0.23140761256217959</v>
      </c>
    </row>
    <row r="41" spans="1:2" x14ac:dyDescent="0.3">
      <c r="A41">
        <v>40</v>
      </c>
      <c r="B41">
        <v>0.37155216932296747</v>
      </c>
    </row>
    <row r="42" spans="1:2" x14ac:dyDescent="0.3">
      <c r="A42">
        <v>41</v>
      </c>
      <c r="B42">
        <v>0.50220298767089844</v>
      </c>
    </row>
    <row r="43" spans="1:2" x14ac:dyDescent="0.3">
      <c r="A43">
        <v>42</v>
      </c>
      <c r="B43">
        <v>0.62885904312133789</v>
      </c>
    </row>
    <row r="44" spans="1:2" x14ac:dyDescent="0.3">
      <c r="A44">
        <v>43</v>
      </c>
      <c r="B44">
        <v>0.7542574405670166</v>
      </c>
    </row>
    <row r="45" spans="1:2" x14ac:dyDescent="0.3">
      <c r="A45">
        <v>44</v>
      </c>
      <c r="B45">
        <v>0.88087773323059082</v>
      </c>
    </row>
    <row r="46" spans="1:2" x14ac:dyDescent="0.3">
      <c r="A46">
        <v>45</v>
      </c>
      <c r="B46">
        <v>1.013225197792053</v>
      </c>
    </row>
    <row r="47" spans="1:2" x14ac:dyDescent="0.3">
      <c r="A47">
        <v>46</v>
      </c>
      <c r="B47">
        <v>1.0707347393035891</v>
      </c>
    </row>
    <row r="48" spans="1:2" x14ac:dyDescent="0.3">
      <c r="A48">
        <v>47</v>
      </c>
      <c r="B48">
        <v>1.0013325214385991</v>
      </c>
    </row>
    <row r="49" spans="1:2" x14ac:dyDescent="0.3">
      <c r="A49">
        <v>48</v>
      </c>
      <c r="B49">
        <v>0.94384658336639404</v>
      </c>
    </row>
    <row r="50" spans="1:2" x14ac:dyDescent="0.3">
      <c r="A50">
        <v>49</v>
      </c>
      <c r="B50">
        <v>0.89010459184646606</v>
      </c>
    </row>
    <row r="51" spans="1:2" x14ac:dyDescent="0.3">
      <c r="A51">
        <v>50</v>
      </c>
      <c r="B51">
        <v>0.83638381958007813</v>
      </c>
    </row>
    <row r="52" spans="1:2" x14ac:dyDescent="0.3">
      <c r="A52">
        <v>51</v>
      </c>
      <c r="B52">
        <v>0.77955305576324463</v>
      </c>
    </row>
    <row r="53" spans="1:2" x14ac:dyDescent="0.3">
      <c r="A53">
        <v>52</v>
      </c>
      <c r="B53">
        <v>0.71458321809768677</v>
      </c>
    </row>
    <row r="54" spans="1:2" x14ac:dyDescent="0.3">
      <c r="A54">
        <v>53</v>
      </c>
      <c r="B54">
        <v>0.62551647424697876</v>
      </c>
    </row>
    <row r="55" spans="1:2" x14ac:dyDescent="0.3">
      <c r="A55">
        <v>54</v>
      </c>
      <c r="B55">
        <v>0.57839018106460571</v>
      </c>
    </row>
    <row r="56" spans="1:2" x14ac:dyDescent="0.3">
      <c r="A56">
        <v>55</v>
      </c>
      <c r="B56">
        <v>0.67778682708740234</v>
      </c>
    </row>
    <row r="57" spans="1:2" x14ac:dyDescent="0.3">
      <c r="A57">
        <v>56</v>
      </c>
      <c r="B57">
        <v>0.77174705266952515</v>
      </c>
    </row>
    <row r="58" spans="1:2" x14ac:dyDescent="0.3">
      <c r="A58">
        <v>57</v>
      </c>
      <c r="B58">
        <v>0.86453944444656372</v>
      </c>
    </row>
    <row r="59" spans="1:2" x14ac:dyDescent="0.3">
      <c r="A59">
        <v>58</v>
      </c>
      <c r="B59">
        <v>0.95843052864074707</v>
      </c>
    </row>
    <row r="60" spans="1:2" x14ac:dyDescent="0.3">
      <c r="A60">
        <v>59</v>
      </c>
      <c r="B60">
        <v>1.0558817386627199</v>
      </c>
    </row>
    <row r="61" spans="1:2" x14ac:dyDescent="0.3">
      <c r="A61">
        <v>60</v>
      </c>
      <c r="B61">
        <v>1.22721791267395</v>
      </c>
    </row>
    <row r="62" spans="1:2" x14ac:dyDescent="0.3">
      <c r="A62">
        <v>61</v>
      </c>
      <c r="B62">
        <v>1.265209913253784</v>
      </c>
    </row>
    <row r="63" spans="1:2" x14ac:dyDescent="0.3">
      <c r="A63">
        <v>62</v>
      </c>
      <c r="B63">
        <v>1.2663377523422239</v>
      </c>
    </row>
    <row r="64" spans="1:2" x14ac:dyDescent="0.3">
      <c r="A64">
        <v>63</v>
      </c>
      <c r="B64">
        <v>1.1337777376174929</v>
      </c>
    </row>
    <row r="65" spans="1:2" x14ac:dyDescent="0.3">
      <c r="A65">
        <v>64</v>
      </c>
      <c r="B65">
        <v>1.05470335483551</v>
      </c>
    </row>
    <row r="66" spans="1:2" x14ac:dyDescent="0.3">
      <c r="A66">
        <v>65</v>
      </c>
      <c r="B66">
        <v>0.97247332334518433</v>
      </c>
    </row>
    <row r="67" spans="1:2" x14ac:dyDescent="0.3">
      <c r="A67">
        <v>66</v>
      </c>
      <c r="B67">
        <v>0.88431268930435181</v>
      </c>
    </row>
    <row r="68" spans="1:2" x14ac:dyDescent="0.3">
      <c r="A68">
        <v>67</v>
      </c>
      <c r="B68">
        <v>0.78533142805099487</v>
      </c>
    </row>
    <row r="69" spans="1:2" x14ac:dyDescent="0.3">
      <c r="A69">
        <v>68</v>
      </c>
      <c r="B69">
        <v>0.66178900003433228</v>
      </c>
    </row>
    <row r="70" spans="1:2" x14ac:dyDescent="0.3">
      <c r="A70">
        <v>69</v>
      </c>
      <c r="B70">
        <v>0.54996073246002197</v>
      </c>
    </row>
    <row r="71" spans="1:2" x14ac:dyDescent="0.3">
      <c r="A71">
        <v>70</v>
      </c>
      <c r="B71">
        <v>0.57967603206634521</v>
      </c>
    </row>
    <row r="72" spans="1:2" x14ac:dyDescent="0.3">
      <c r="A72">
        <v>71</v>
      </c>
      <c r="B72">
        <v>0.58490443229675293</v>
      </c>
    </row>
    <row r="73" spans="1:2" x14ac:dyDescent="0.3">
      <c r="A73">
        <v>72</v>
      </c>
      <c r="B73">
        <v>0.57750111818313599</v>
      </c>
    </row>
    <row r="74" spans="1:2" x14ac:dyDescent="0.3">
      <c r="A74">
        <v>73</v>
      </c>
      <c r="B74">
        <v>0.55974626541137695</v>
      </c>
    </row>
    <row r="75" spans="1:2" x14ac:dyDescent="0.3">
      <c r="A75">
        <v>74</v>
      </c>
      <c r="B75">
        <v>0.53045415878295898</v>
      </c>
    </row>
    <row r="76" spans="1:2" x14ac:dyDescent="0.3">
      <c r="A76">
        <v>75</v>
      </c>
      <c r="B76">
        <v>0.48380595445632929</v>
      </c>
    </row>
    <row r="77" spans="1:2" x14ac:dyDescent="0.3">
      <c r="A77">
        <v>76</v>
      </c>
      <c r="B77">
        <v>0.38221180438995361</v>
      </c>
    </row>
    <row r="78" spans="1:2" x14ac:dyDescent="0.3">
      <c r="A78">
        <v>77</v>
      </c>
      <c r="B78">
        <v>0.42201220989227289</v>
      </c>
    </row>
    <row r="79" spans="1:2" x14ac:dyDescent="0.3">
      <c r="A79">
        <v>78</v>
      </c>
      <c r="B79">
        <v>0.49579373002052313</v>
      </c>
    </row>
    <row r="80" spans="1:2" x14ac:dyDescent="0.3">
      <c r="A80">
        <v>79</v>
      </c>
      <c r="B80">
        <v>0.54996830224990845</v>
      </c>
    </row>
    <row r="81" spans="1:2" x14ac:dyDescent="0.3">
      <c r="A81">
        <v>80</v>
      </c>
      <c r="B81">
        <v>0.59168714284896851</v>
      </c>
    </row>
    <row r="82" spans="1:2" x14ac:dyDescent="0.3">
      <c r="A82">
        <v>81</v>
      </c>
      <c r="B82">
        <v>0.62191003561019897</v>
      </c>
    </row>
    <row r="83" spans="1:2" x14ac:dyDescent="0.3">
      <c r="A83">
        <v>82</v>
      </c>
      <c r="B83">
        <v>0.63775795698165894</v>
      </c>
    </row>
    <row r="84" spans="1:2" x14ac:dyDescent="0.3">
      <c r="A84">
        <v>83</v>
      </c>
      <c r="B84">
        <v>0.62803411483764648</v>
      </c>
    </row>
    <row r="85" spans="1:2" x14ac:dyDescent="0.3">
      <c r="A85">
        <v>84</v>
      </c>
      <c r="B85">
        <v>0.56701278686523438</v>
      </c>
    </row>
    <row r="86" spans="1:2" x14ac:dyDescent="0.3">
      <c r="A86">
        <v>85</v>
      </c>
      <c r="B86">
        <v>0.79363954067230225</v>
      </c>
    </row>
    <row r="87" spans="1:2" x14ac:dyDescent="0.3">
      <c r="A87">
        <v>86</v>
      </c>
      <c r="B87">
        <v>0.97183847427368164</v>
      </c>
    </row>
    <row r="88" spans="1:2" x14ac:dyDescent="0.3">
      <c r="A88">
        <v>87</v>
      </c>
      <c r="B88">
        <v>1.137293696403503</v>
      </c>
    </row>
    <row r="89" spans="1:2" x14ac:dyDescent="0.3">
      <c r="A89">
        <v>88</v>
      </c>
      <c r="B89">
        <v>1.2977557182312009</v>
      </c>
    </row>
    <row r="90" spans="1:2" x14ac:dyDescent="0.3">
      <c r="A90">
        <v>89</v>
      </c>
      <c r="B90">
        <v>1.4578700065612791</v>
      </c>
    </row>
    <row r="91" spans="1:2" x14ac:dyDescent="0.3">
      <c r="A91">
        <v>90</v>
      </c>
      <c r="B91">
        <v>1.2017285823822019</v>
      </c>
    </row>
    <row r="92" spans="1:2" x14ac:dyDescent="0.3">
      <c r="A92">
        <v>91</v>
      </c>
      <c r="B92">
        <v>1.333077669143677</v>
      </c>
    </row>
    <row r="93" spans="1:2" x14ac:dyDescent="0.3">
      <c r="A93">
        <v>92</v>
      </c>
      <c r="B93">
        <v>1.317479729652405</v>
      </c>
    </row>
    <row r="94" spans="1:2" x14ac:dyDescent="0.3">
      <c r="A94">
        <v>93</v>
      </c>
      <c r="B94">
        <v>1.206510066986084</v>
      </c>
    </row>
    <row r="95" spans="1:2" x14ac:dyDescent="0.3">
      <c r="A95">
        <v>94</v>
      </c>
      <c r="B95">
        <v>1.552037239074707</v>
      </c>
    </row>
    <row r="96" spans="1:2" x14ac:dyDescent="0.3">
      <c r="A96">
        <v>95</v>
      </c>
      <c r="B96">
        <v>1.4382739067077639</v>
      </c>
    </row>
    <row r="97" spans="1:2" x14ac:dyDescent="0.3">
      <c r="A97">
        <v>96</v>
      </c>
      <c r="B97">
        <v>1.3286701440811159</v>
      </c>
    </row>
    <row r="98" spans="1:2" x14ac:dyDescent="0.3">
      <c r="A98">
        <v>97</v>
      </c>
      <c r="B98">
        <v>1.2215729951858521</v>
      </c>
    </row>
    <row r="99" spans="1:2" x14ac:dyDescent="0.3">
      <c r="A99">
        <v>98</v>
      </c>
      <c r="B99">
        <v>1.1159417629241939</v>
      </c>
    </row>
    <row r="100" spans="1:2" x14ac:dyDescent="0.3">
      <c r="A100">
        <v>99</v>
      </c>
      <c r="B100">
        <v>1.011006832122803</v>
      </c>
    </row>
    <row r="101" spans="1:2" x14ac:dyDescent="0.3">
      <c r="A101">
        <v>100</v>
      </c>
      <c r="B101">
        <v>0.90610873699188232</v>
      </c>
    </row>
    <row r="102" spans="1:2" x14ac:dyDescent="0.3">
      <c r="A102">
        <v>101</v>
      </c>
      <c r="B102">
        <v>0.80059313774108887</v>
      </c>
    </row>
    <row r="103" spans="1:2" x14ac:dyDescent="0.3">
      <c r="A103">
        <v>102</v>
      </c>
      <c r="B103">
        <v>0.69370770454406738</v>
      </c>
    </row>
    <row r="104" spans="1:2" x14ac:dyDescent="0.3">
      <c r="A104">
        <v>103</v>
      </c>
      <c r="B104">
        <v>0.58444935083389282</v>
      </c>
    </row>
    <row r="105" spans="1:2" x14ac:dyDescent="0.3">
      <c r="A105">
        <v>104</v>
      </c>
      <c r="B105">
        <v>0.47124814987182623</v>
      </c>
    </row>
    <row r="106" spans="1:2" x14ac:dyDescent="0.3">
      <c r="A106">
        <v>105</v>
      </c>
      <c r="B106">
        <v>0.35108759999275208</v>
      </c>
    </row>
    <row r="107" spans="1:2" x14ac:dyDescent="0.3">
      <c r="A107">
        <v>106</v>
      </c>
      <c r="B107">
        <v>0.21571989357471469</v>
      </c>
    </row>
    <row r="108" spans="1:2" x14ac:dyDescent="0.3">
      <c r="A108">
        <v>107</v>
      </c>
      <c r="B108">
        <v>0.20167349278926849</v>
      </c>
    </row>
    <row r="109" spans="1:2" x14ac:dyDescent="0.3">
      <c r="A109">
        <v>108</v>
      </c>
      <c r="B109">
        <v>0.29174202680587769</v>
      </c>
    </row>
    <row r="110" spans="1:2" x14ac:dyDescent="0.3">
      <c r="A110">
        <v>109</v>
      </c>
      <c r="B110">
        <v>0.34373420476913452</v>
      </c>
    </row>
    <row r="111" spans="1:2" x14ac:dyDescent="0.3">
      <c r="A111">
        <v>110</v>
      </c>
      <c r="B111">
        <v>0.38115692138671881</v>
      </c>
    </row>
    <row r="112" spans="1:2" x14ac:dyDescent="0.3">
      <c r="A112">
        <v>111</v>
      </c>
      <c r="B112">
        <v>0.41025051474571228</v>
      </c>
    </row>
    <row r="113" spans="1:2" x14ac:dyDescent="0.3">
      <c r="A113">
        <v>112</v>
      </c>
      <c r="B113">
        <v>0.43379172682762152</v>
      </c>
    </row>
    <row r="114" spans="1:2" x14ac:dyDescent="0.3">
      <c r="A114">
        <v>113</v>
      </c>
      <c r="B114">
        <v>0.45328220725059509</v>
      </c>
    </row>
    <row r="115" spans="1:2" x14ac:dyDescent="0.3">
      <c r="A115">
        <v>114</v>
      </c>
      <c r="B115">
        <v>0.46962252259254461</v>
      </c>
    </row>
    <row r="116" spans="1:2" x14ac:dyDescent="0.3">
      <c r="A116">
        <v>115</v>
      </c>
      <c r="B116">
        <v>0.48338130116462708</v>
      </c>
    </row>
    <row r="117" spans="1:2" x14ac:dyDescent="0.3">
      <c r="A117">
        <v>116</v>
      </c>
      <c r="B117">
        <v>0.49491739273071289</v>
      </c>
    </row>
    <row r="118" spans="1:2" x14ac:dyDescent="0.3">
      <c r="A118">
        <v>117</v>
      </c>
      <c r="B118">
        <v>0.50443530082702637</v>
      </c>
    </row>
    <row r="119" spans="1:2" x14ac:dyDescent="0.3">
      <c r="A119">
        <v>118</v>
      </c>
      <c r="B119">
        <v>0.51199835538864136</v>
      </c>
    </row>
    <row r="120" spans="1:2" x14ac:dyDescent="0.3">
      <c r="A120">
        <v>119</v>
      </c>
      <c r="B120">
        <v>0.51749283075332642</v>
      </c>
    </row>
    <row r="121" spans="1:2" x14ac:dyDescent="0.3">
      <c r="A121">
        <v>120</v>
      </c>
      <c r="B121">
        <v>0.52047896385192871</v>
      </c>
    </row>
    <row r="122" spans="1:2" x14ac:dyDescent="0.3">
      <c r="A122">
        <v>121</v>
      </c>
      <c r="B122">
        <v>0.77110308408737183</v>
      </c>
    </row>
    <row r="123" spans="1:2" x14ac:dyDescent="0.3">
      <c r="A123">
        <v>122</v>
      </c>
      <c r="B123">
        <v>0.70365750789642334</v>
      </c>
    </row>
    <row r="124" spans="1:2" x14ac:dyDescent="0.3">
      <c r="A124">
        <v>123</v>
      </c>
      <c r="B124">
        <v>0.79685193300247192</v>
      </c>
    </row>
    <row r="125" spans="1:2" x14ac:dyDescent="0.3">
      <c r="A125">
        <v>124</v>
      </c>
      <c r="B125">
        <v>0.57288825511932373</v>
      </c>
    </row>
    <row r="126" spans="1:2" x14ac:dyDescent="0.3">
      <c r="A126">
        <v>125</v>
      </c>
      <c r="B126">
        <v>0.59287869930267334</v>
      </c>
    </row>
    <row r="127" spans="1:2" x14ac:dyDescent="0.3">
      <c r="A127">
        <v>126</v>
      </c>
      <c r="B127">
        <v>0.61110532283782959</v>
      </c>
    </row>
    <row r="128" spans="1:2" x14ac:dyDescent="0.3">
      <c r="A128">
        <v>127</v>
      </c>
      <c r="B128">
        <v>0.62809622287750244</v>
      </c>
    </row>
    <row r="129" spans="1:2" x14ac:dyDescent="0.3">
      <c r="A129">
        <v>128</v>
      </c>
      <c r="B129">
        <v>0.64410996437072754</v>
      </c>
    </row>
    <row r="130" spans="1:2" x14ac:dyDescent="0.3">
      <c r="A130">
        <v>129</v>
      </c>
      <c r="B130">
        <v>0.65927761793136597</v>
      </c>
    </row>
    <row r="131" spans="1:2" x14ac:dyDescent="0.3">
      <c r="A131">
        <v>130</v>
      </c>
      <c r="B131">
        <v>0.67365270853042603</v>
      </c>
    </row>
    <row r="132" spans="1:2" x14ac:dyDescent="0.3">
      <c r="A132">
        <v>131</v>
      </c>
      <c r="B132">
        <v>0.68722736835479736</v>
      </c>
    </row>
    <row r="133" spans="1:2" x14ac:dyDescent="0.3">
      <c r="A133">
        <v>132</v>
      </c>
      <c r="B133">
        <v>0.69993013143539429</v>
      </c>
    </row>
    <row r="134" spans="1:2" x14ac:dyDescent="0.3">
      <c r="A134">
        <v>133</v>
      </c>
      <c r="B134">
        <v>0.71160310506820679</v>
      </c>
    </row>
    <row r="135" spans="1:2" x14ac:dyDescent="0.3">
      <c r="A135">
        <v>134</v>
      </c>
      <c r="B135">
        <v>0.72194218635559082</v>
      </c>
    </row>
    <row r="136" spans="1:2" x14ac:dyDescent="0.3">
      <c r="A136">
        <v>135</v>
      </c>
      <c r="B136">
        <v>0.73033404350280762</v>
      </c>
    </row>
    <row r="137" spans="1:2" x14ac:dyDescent="0.3">
      <c r="A137">
        <v>136</v>
      </c>
      <c r="B137">
        <v>0.73528951406478882</v>
      </c>
    </row>
    <row r="138" spans="1:2" x14ac:dyDescent="0.3">
      <c r="A138">
        <v>137</v>
      </c>
      <c r="B138">
        <v>0.73011314868927002</v>
      </c>
    </row>
    <row r="139" spans="1:2" x14ac:dyDescent="0.3">
      <c r="A139">
        <v>138</v>
      </c>
      <c r="B139">
        <v>0.78325521945953369</v>
      </c>
    </row>
    <row r="140" spans="1:2" x14ac:dyDescent="0.3">
      <c r="A140">
        <v>139</v>
      </c>
      <c r="B140">
        <v>0.84078699350357056</v>
      </c>
    </row>
    <row r="141" spans="1:2" x14ac:dyDescent="0.3">
      <c r="A141">
        <v>140</v>
      </c>
      <c r="B141">
        <v>0.89441132545471191</v>
      </c>
    </row>
    <row r="142" spans="1:2" x14ac:dyDescent="0.3">
      <c r="A142">
        <v>141</v>
      </c>
      <c r="B142">
        <v>0.94620662927627563</v>
      </c>
    </row>
    <row r="143" spans="1:2" x14ac:dyDescent="0.3">
      <c r="A143">
        <v>142</v>
      </c>
      <c r="B143">
        <v>0.99701380729675293</v>
      </c>
    </row>
    <row r="144" spans="1:2" x14ac:dyDescent="0.3">
      <c r="A144">
        <v>143</v>
      </c>
      <c r="B144">
        <v>1.0473073720932009</v>
      </c>
    </row>
    <row r="145" spans="1:2" x14ac:dyDescent="0.3">
      <c r="A145">
        <v>144</v>
      </c>
      <c r="B145">
        <v>1.0974186658859251</v>
      </c>
    </row>
    <row r="146" spans="1:2" x14ac:dyDescent="0.3">
      <c r="A146">
        <v>145</v>
      </c>
      <c r="B146">
        <v>1.1476234197616579</v>
      </c>
    </row>
    <row r="147" spans="1:2" x14ac:dyDescent="0.3">
      <c r="A147">
        <v>146</v>
      </c>
      <c r="B147">
        <v>1.1981896162033081</v>
      </c>
    </row>
    <row r="148" spans="1:2" x14ac:dyDescent="0.3">
      <c r="A148">
        <v>147</v>
      </c>
      <c r="B148">
        <v>1.2494170665740969</v>
      </c>
    </row>
    <row r="149" spans="1:2" x14ac:dyDescent="0.3">
      <c r="A149">
        <v>148</v>
      </c>
      <c r="B149">
        <v>1.301689624786377</v>
      </c>
    </row>
    <row r="150" spans="1:2" x14ac:dyDescent="0.3">
      <c r="A150">
        <v>149</v>
      </c>
      <c r="B150">
        <v>1.355567097663879</v>
      </c>
    </row>
    <row r="151" spans="1:2" x14ac:dyDescent="0.3">
      <c r="A151">
        <v>150</v>
      </c>
      <c r="B151">
        <v>1.412000775337219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03F7-FB17-4B84-8B95-1F89CD6CB6C1}">
  <dimension ref="A1:B151"/>
  <sheetViews>
    <sheetView topLeftCell="A2" workbookViewId="0">
      <selection activeCell="N12" sqref="N12"/>
    </sheetView>
  </sheetViews>
  <sheetFormatPr defaultRowHeight="14.4" x14ac:dyDescent="0.3"/>
  <cols>
    <col min="1" max="1" width="15.77734375" bestFit="1" customWidth="1"/>
    <col min="2" max="2" width="15.44140625" customWidth="1"/>
  </cols>
  <sheetData>
    <row r="1" spans="1:2" x14ac:dyDescent="0.3">
      <c r="A1" t="s">
        <v>41</v>
      </c>
      <c r="B1" t="s">
        <v>12</v>
      </c>
    </row>
    <row r="2" spans="1:2" x14ac:dyDescent="0.3">
      <c r="A2">
        <v>1</v>
      </c>
      <c r="B2">
        <v>8174.592610677083</v>
      </c>
    </row>
    <row r="3" spans="1:2" x14ac:dyDescent="0.3">
      <c r="A3">
        <v>2</v>
      </c>
      <c r="B3">
        <v>8445.0986328125</v>
      </c>
    </row>
    <row r="4" spans="1:2" x14ac:dyDescent="0.3">
      <c r="A4">
        <v>3</v>
      </c>
      <c r="B4">
        <v>8760.4417317708339</v>
      </c>
    </row>
    <row r="5" spans="1:2" x14ac:dyDescent="0.3">
      <c r="A5">
        <v>4</v>
      </c>
      <c r="B5">
        <v>9117.5130208333339</v>
      </c>
    </row>
    <row r="6" spans="1:2" x14ac:dyDescent="0.3">
      <c r="A6">
        <v>5</v>
      </c>
      <c r="B6">
        <v>9549.1754557291661</v>
      </c>
    </row>
    <row r="7" spans="1:2" x14ac:dyDescent="0.3">
      <c r="A7">
        <v>6</v>
      </c>
      <c r="B7">
        <v>10031.95703125</v>
      </c>
    </row>
    <row r="8" spans="1:2" x14ac:dyDescent="0.3">
      <c r="A8">
        <v>7</v>
      </c>
      <c r="B8">
        <v>10537.807942708334</v>
      </c>
    </row>
    <row r="9" spans="1:2" x14ac:dyDescent="0.3">
      <c r="A9">
        <v>8</v>
      </c>
      <c r="B9">
        <v>11069.193359375</v>
      </c>
    </row>
    <row r="10" spans="1:2" x14ac:dyDescent="0.3">
      <c r="A10">
        <v>9</v>
      </c>
      <c r="B10">
        <v>11571.3603515625</v>
      </c>
    </row>
    <row r="11" spans="1:2" x14ac:dyDescent="0.3">
      <c r="A11">
        <v>10</v>
      </c>
      <c r="B11">
        <v>11925.521158854166</v>
      </c>
    </row>
    <row r="12" spans="1:2" x14ac:dyDescent="0.3">
      <c r="A12">
        <v>11</v>
      </c>
      <c r="B12">
        <v>12044.468424479166</v>
      </c>
    </row>
    <row r="13" spans="1:2" x14ac:dyDescent="0.3">
      <c r="A13">
        <v>12</v>
      </c>
      <c r="B13">
        <v>12154.383138020834</v>
      </c>
    </row>
    <row r="14" spans="1:2" x14ac:dyDescent="0.3">
      <c r="A14">
        <v>13</v>
      </c>
      <c r="B14">
        <v>12015.691731770834</v>
      </c>
    </row>
    <row r="15" spans="1:2" x14ac:dyDescent="0.3">
      <c r="A15">
        <v>14</v>
      </c>
      <c r="B15">
        <v>11516.3173828125</v>
      </c>
    </row>
    <row r="16" spans="1:2" x14ac:dyDescent="0.3">
      <c r="A16">
        <v>15</v>
      </c>
      <c r="B16">
        <v>10881.477864583334</v>
      </c>
    </row>
    <row r="17" spans="1:2" x14ac:dyDescent="0.3">
      <c r="A17">
        <v>16</v>
      </c>
      <c r="B17">
        <v>10112.837565104166</v>
      </c>
    </row>
    <row r="18" spans="1:2" x14ac:dyDescent="0.3">
      <c r="A18">
        <v>17</v>
      </c>
      <c r="B18">
        <v>9165.5906575520839</v>
      </c>
    </row>
    <row r="19" spans="1:2" x14ac:dyDescent="0.3">
      <c r="A19">
        <v>18</v>
      </c>
      <c r="B19">
        <v>8035.7861328125</v>
      </c>
    </row>
    <row r="20" spans="1:2" x14ac:dyDescent="0.3">
      <c r="A20">
        <v>19</v>
      </c>
      <c r="B20">
        <v>6848.640625</v>
      </c>
    </row>
    <row r="21" spans="1:2" x14ac:dyDescent="0.3">
      <c r="A21">
        <v>20</v>
      </c>
      <c r="B21">
        <v>5661.880696614583</v>
      </c>
    </row>
    <row r="22" spans="1:2" x14ac:dyDescent="0.3">
      <c r="A22">
        <v>21</v>
      </c>
      <c r="B22">
        <v>4572.8876953125</v>
      </c>
    </row>
    <row r="23" spans="1:2" x14ac:dyDescent="0.3">
      <c r="A23">
        <v>22</v>
      </c>
      <c r="B23">
        <v>3608.3489583333335</v>
      </c>
    </row>
    <row r="24" spans="1:2" x14ac:dyDescent="0.3">
      <c r="A24">
        <v>23</v>
      </c>
      <c r="B24">
        <v>2784.3439127604165</v>
      </c>
    </row>
    <row r="25" spans="1:2" x14ac:dyDescent="0.3">
      <c r="A25">
        <v>24</v>
      </c>
      <c r="B25">
        <v>2112.552978515625</v>
      </c>
    </row>
    <row r="26" spans="1:2" x14ac:dyDescent="0.3">
      <c r="A26">
        <v>25</v>
      </c>
      <c r="B26">
        <v>1590.6923421223958</v>
      </c>
    </row>
    <row r="27" spans="1:2" x14ac:dyDescent="0.3">
      <c r="A27">
        <v>26</v>
      </c>
      <c r="B27">
        <v>1199.3893025716145</v>
      </c>
    </row>
    <row r="28" spans="1:2" x14ac:dyDescent="0.3">
      <c r="A28">
        <v>27</v>
      </c>
      <c r="B28">
        <v>930.1180419921875</v>
      </c>
    </row>
    <row r="29" spans="1:2" x14ac:dyDescent="0.3">
      <c r="A29">
        <v>28</v>
      </c>
      <c r="B29">
        <v>749.16939290364564</v>
      </c>
    </row>
    <row r="30" spans="1:2" x14ac:dyDescent="0.3">
      <c r="A30">
        <v>29</v>
      </c>
      <c r="B30">
        <v>625.10734049479163</v>
      </c>
    </row>
    <row r="31" spans="1:2" x14ac:dyDescent="0.3">
      <c r="A31">
        <v>30</v>
      </c>
      <c r="B31">
        <v>532.75125249226892</v>
      </c>
    </row>
    <row r="32" spans="1:2" x14ac:dyDescent="0.3">
      <c r="A32">
        <v>31</v>
      </c>
      <c r="B32">
        <v>435.238379160563</v>
      </c>
    </row>
    <row r="33" spans="1:2" x14ac:dyDescent="0.3">
      <c r="A33">
        <v>32</v>
      </c>
      <c r="B33">
        <v>340.72981452941895</v>
      </c>
    </row>
    <row r="34" spans="1:2" x14ac:dyDescent="0.3">
      <c r="A34">
        <v>33</v>
      </c>
      <c r="B34">
        <v>271.2551549275716</v>
      </c>
    </row>
    <row r="35" spans="1:2" x14ac:dyDescent="0.3">
      <c r="A35">
        <v>34</v>
      </c>
      <c r="B35">
        <v>227.81229400634766</v>
      </c>
    </row>
    <row r="36" spans="1:2" x14ac:dyDescent="0.3">
      <c r="A36">
        <v>35</v>
      </c>
      <c r="B36">
        <v>197.54355239868164</v>
      </c>
    </row>
    <row r="37" spans="1:2" x14ac:dyDescent="0.3">
      <c r="A37">
        <v>36</v>
      </c>
      <c r="B37">
        <v>175.67254511515299</v>
      </c>
    </row>
    <row r="38" spans="1:2" x14ac:dyDescent="0.3">
      <c r="A38">
        <v>37</v>
      </c>
      <c r="B38">
        <v>160.79464340209961</v>
      </c>
    </row>
    <row r="39" spans="1:2" x14ac:dyDescent="0.3">
      <c r="A39">
        <v>38</v>
      </c>
      <c r="B39">
        <v>151.29980341593424</v>
      </c>
    </row>
    <row r="40" spans="1:2" x14ac:dyDescent="0.3">
      <c r="A40">
        <v>39</v>
      </c>
      <c r="B40">
        <v>146.40010579427084</v>
      </c>
    </row>
    <row r="41" spans="1:2" x14ac:dyDescent="0.3">
      <c r="A41">
        <v>40</v>
      </c>
      <c r="B41">
        <v>144.60070800781253</v>
      </c>
    </row>
    <row r="42" spans="1:2" x14ac:dyDescent="0.3">
      <c r="A42">
        <v>41</v>
      </c>
      <c r="B42">
        <v>149.51418813069662</v>
      </c>
    </row>
    <row r="43" spans="1:2" x14ac:dyDescent="0.3">
      <c r="A43">
        <v>42</v>
      </c>
      <c r="B43">
        <v>155.58963521321616</v>
      </c>
    </row>
    <row r="44" spans="1:2" x14ac:dyDescent="0.3">
      <c r="A44">
        <v>43</v>
      </c>
      <c r="B44">
        <v>155.34779612223306</v>
      </c>
    </row>
    <row r="45" spans="1:2" x14ac:dyDescent="0.3">
      <c r="A45">
        <v>44</v>
      </c>
      <c r="B45">
        <v>151.82808939615884</v>
      </c>
    </row>
    <row r="46" spans="1:2" x14ac:dyDescent="0.3">
      <c r="A46">
        <v>45</v>
      </c>
      <c r="B46">
        <v>146.83265940348306</v>
      </c>
    </row>
    <row r="47" spans="1:2" x14ac:dyDescent="0.3">
      <c r="A47">
        <v>46</v>
      </c>
      <c r="B47">
        <v>144.24219258626303</v>
      </c>
    </row>
    <row r="48" spans="1:2" x14ac:dyDescent="0.3">
      <c r="A48">
        <v>47</v>
      </c>
      <c r="B48">
        <v>145.94628143310547</v>
      </c>
    </row>
    <row r="49" spans="1:2" x14ac:dyDescent="0.3">
      <c r="A49">
        <v>48</v>
      </c>
      <c r="B49">
        <v>151.39073181152347</v>
      </c>
    </row>
    <row r="50" spans="1:2" x14ac:dyDescent="0.3">
      <c r="A50">
        <v>49</v>
      </c>
      <c r="B50">
        <v>153.62519327799478</v>
      </c>
    </row>
    <row r="51" spans="1:2" x14ac:dyDescent="0.3">
      <c r="A51">
        <v>50</v>
      </c>
      <c r="B51">
        <v>155.11800384521487</v>
      </c>
    </row>
    <row r="52" spans="1:2" x14ac:dyDescent="0.3">
      <c r="A52">
        <v>51</v>
      </c>
      <c r="B52">
        <v>163.15102132161459</v>
      </c>
    </row>
    <row r="53" spans="1:2" x14ac:dyDescent="0.3">
      <c r="A53">
        <v>52</v>
      </c>
      <c r="B53">
        <v>170.66523234049478</v>
      </c>
    </row>
    <row r="54" spans="1:2" x14ac:dyDescent="0.3">
      <c r="A54">
        <v>53</v>
      </c>
      <c r="B54">
        <v>180.08896382649735</v>
      </c>
    </row>
    <row r="55" spans="1:2" x14ac:dyDescent="0.3">
      <c r="A55">
        <v>54</v>
      </c>
      <c r="B55">
        <v>193.94863891601563</v>
      </c>
    </row>
    <row r="56" spans="1:2" x14ac:dyDescent="0.3">
      <c r="A56">
        <v>55</v>
      </c>
      <c r="B56">
        <v>211.84702046712241</v>
      </c>
    </row>
    <row r="57" spans="1:2" x14ac:dyDescent="0.3">
      <c r="A57">
        <v>56</v>
      </c>
      <c r="B57">
        <v>231.10175577799478</v>
      </c>
    </row>
    <row r="58" spans="1:2" x14ac:dyDescent="0.3">
      <c r="A58">
        <v>57</v>
      </c>
      <c r="B58">
        <v>249.00896708170572</v>
      </c>
    </row>
    <row r="59" spans="1:2" x14ac:dyDescent="0.3">
      <c r="A59">
        <v>58</v>
      </c>
      <c r="B59">
        <v>263.80057271321613</v>
      </c>
    </row>
    <row r="60" spans="1:2" x14ac:dyDescent="0.3">
      <c r="A60">
        <v>59</v>
      </c>
      <c r="B60">
        <v>274.36533610026044</v>
      </c>
    </row>
    <row r="61" spans="1:2" x14ac:dyDescent="0.3">
      <c r="A61">
        <v>60</v>
      </c>
      <c r="B61">
        <v>282.70025634765625</v>
      </c>
    </row>
    <row r="62" spans="1:2" x14ac:dyDescent="0.3">
      <c r="A62">
        <v>61</v>
      </c>
      <c r="B62">
        <v>293.74386088053387</v>
      </c>
    </row>
    <row r="63" spans="1:2" x14ac:dyDescent="0.3">
      <c r="A63">
        <v>62</v>
      </c>
      <c r="B63">
        <v>312.48350016276044</v>
      </c>
    </row>
    <row r="64" spans="1:2" x14ac:dyDescent="0.3">
      <c r="A64">
        <v>63</v>
      </c>
      <c r="B64">
        <v>334.21599324544269</v>
      </c>
    </row>
    <row r="65" spans="1:2" x14ac:dyDescent="0.3">
      <c r="A65">
        <v>64</v>
      </c>
      <c r="B65">
        <v>353.14703369140625</v>
      </c>
    </row>
    <row r="66" spans="1:2" x14ac:dyDescent="0.3">
      <c r="A66">
        <v>65</v>
      </c>
      <c r="B66">
        <v>364.8375193277995</v>
      </c>
    </row>
    <row r="67" spans="1:2" x14ac:dyDescent="0.3">
      <c r="A67">
        <v>66</v>
      </c>
      <c r="B67">
        <v>370.35929361979169</v>
      </c>
    </row>
    <row r="68" spans="1:2" x14ac:dyDescent="0.3">
      <c r="A68">
        <v>67</v>
      </c>
      <c r="B68">
        <v>370.33994038899738</v>
      </c>
    </row>
    <row r="69" spans="1:2" x14ac:dyDescent="0.3">
      <c r="A69">
        <v>68</v>
      </c>
      <c r="B69">
        <v>368.3301951090495</v>
      </c>
    </row>
    <row r="70" spans="1:2" x14ac:dyDescent="0.3">
      <c r="A70">
        <v>69</v>
      </c>
      <c r="B70">
        <v>368.79776000976563</v>
      </c>
    </row>
    <row r="71" spans="1:2" x14ac:dyDescent="0.3">
      <c r="A71">
        <v>70</v>
      </c>
      <c r="B71">
        <v>372.89938354492188</v>
      </c>
    </row>
    <row r="72" spans="1:2" x14ac:dyDescent="0.3">
      <c r="A72">
        <v>71</v>
      </c>
      <c r="B72">
        <v>376.71588134765625</v>
      </c>
    </row>
    <row r="73" spans="1:2" x14ac:dyDescent="0.3">
      <c r="A73">
        <v>72</v>
      </c>
      <c r="B73">
        <v>373.06814575195313</v>
      </c>
    </row>
    <row r="74" spans="1:2" x14ac:dyDescent="0.3">
      <c r="A74">
        <v>73</v>
      </c>
      <c r="B74">
        <v>372.93638102213544</v>
      </c>
    </row>
    <row r="75" spans="1:2" x14ac:dyDescent="0.3">
      <c r="A75">
        <v>74</v>
      </c>
      <c r="B75">
        <v>373.37263997395831</v>
      </c>
    </row>
    <row r="76" spans="1:2" x14ac:dyDescent="0.3">
      <c r="A76">
        <v>75</v>
      </c>
      <c r="B76">
        <v>368.95065307617188</v>
      </c>
    </row>
    <row r="77" spans="1:2" x14ac:dyDescent="0.3">
      <c r="A77">
        <v>76</v>
      </c>
      <c r="B77">
        <v>366.73784383138019</v>
      </c>
    </row>
    <row r="78" spans="1:2" x14ac:dyDescent="0.3">
      <c r="A78">
        <v>77</v>
      </c>
      <c r="B78">
        <v>368.77877807617188</v>
      </c>
    </row>
    <row r="79" spans="1:2" x14ac:dyDescent="0.3">
      <c r="A79">
        <v>78</v>
      </c>
      <c r="B79">
        <v>373.39351399739581</v>
      </c>
    </row>
    <row r="80" spans="1:2" x14ac:dyDescent="0.3">
      <c r="A80">
        <v>79</v>
      </c>
      <c r="B80">
        <v>374.95753987630206</v>
      </c>
    </row>
    <row r="81" spans="1:2" x14ac:dyDescent="0.3">
      <c r="A81">
        <v>80</v>
      </c>
      <c r="B81">
        <v>370.51828002929688</v>
      </c>
    </row>
    <row r="82" spans="1:2" x14ac:dyDescent="0.3">
      <c r="A82">
        <v>81</v>
      </c>
      <c r="B82">
        <v>364.87060546875</v>
      </c>
    </row>
    <row r="83" spans="1:2" x14ac:dyDescent="0.3">
      <c r="A83">
        <v>82</v>
      </c>
      <c r="B83">
        <v>354.47866821289063</v>
      </c>
    </row>
    <row r="84" spans="1:2" x14ac:dyDescent="0.3">
      <c r="A84">
        <v>83</v>
      </c>
      <c r="B84">
        <v>341.21054077148438</v>
      </c>
    </row>
    <row r="85" spans="1:2" x14ac:dyDescent="0.3">
      <c r="A85">
        <v>84</v>
      </c>
      <c r="B85">
        <v>327.87833658854169</v>
      </c>
    </row>
    <row r="86" spans="1:2" x14ac:dyDescent="0.3">
      <c r="A86">
        <v>85</v>
      </c>
      <c r="B86">
        <v>315.63104248046875</v>
      </c>
    </row>
    <row r="87" spans="1:2" x14ac:dyDescent="0.3">
      <c r="A87">
        <v>86</v>
      </c>
      <c r="B87">
        <v>301.97358703613281</v>
      </c>
    </row>
    <row r="88" spans="1:2" x14ac:dyDescent="0.3">
      <c r="A88">
        <v>87</v>
      </c>
      <c r="B88">
        <v>285.32101949055988</v>
      </c>
    </row>
    <row r="89" spans="1:2" x14ac:dyDescent="0.3">
      <c r="A89">
        <v>88</v>
      </c>
      <c r="B89">
        <v>265.87231445312506</v>
      </c>
    </row>
    <row r="90" spans="1:2" x14ac:dyDescent="0.3">
      <c r="A90">
        <v>89</v>
      </c>
      <c r="B90">
        <v>244.27266947428384</v>
      </c>
    </row>
    <row r="91" spans="1:2" x14ac:dyDescent="0.3">
      <c r="A91">
        <v>90</v>
      </c>
      <c r="B91">
        <v>222.9790013631185</v>
      </c>
    </row>
    <row r="92" spans="1:2" x14ac:dyDescent="0.3">
      <c r="A92">
        <v>91</v>
      </c>
      <c r="B92">
        <v>207.84713490804037</v>
      </c>
    </row>
    <row r="93" spans="1:2" x14ac:dyDescent="0.3">
      <c r="A93">
        <v>92</v>
      </c>
      <c r="B93">
        <v>204.43496449788412</v>
      </c>
    </row>
    <row r="94" spans="1:2" x14ac:dyDescent="0.3">
      <c r="A94">
        <v>93</v>
      </c>
      <c r="B94">
        <v>212.35529327392578</v>
      </c>
    </row>
    <row r="95" spans="1:2" x14ac:dyDescent="0.3">
      <c r="A95">
        <v>94</v>
      </c>
      <c r="B95">
        <v>226.74235280354819</v>
      </c>
    </row>
    <row r="96" spans="1:2" x14ac:dyDescent="0.3">
      <c r="A96">
        <v>95</v>
      </c>
      <c r="B96">
        <v>243.72573343912759</v>
      </c>
    </row>
    <row r="97" spans="1:2" x14ac:dyDescent="0.3">
      <c r="A97">
        <v>96</v>
      </c>
      <c r="B97">
        <v>261.18960062662762</v>
      </c>
    </row>
    <row r="98" spans="1:2" x14ac:dyDescent="0.3">
      <c r="A98">
        <v>97</v>
      </c>
      <c r="B98">
        <v>276.98308308919269</v>
      </c>
    </row>
    <row r="99" spans="1:2" x14ac:dyDescent="0.3">
      <c r="A99">
        <v>98</v>
      </c>
      <c r="B99">
        <v>289.27060445149738</v>
      </c>
    </row>
    <row r="100" spans="1:2" x14ac:dyDescent="0.3">
      <c r="A100">
        <v>99</v>
      </c>
      <c r="B100">
        <v>296.86931864420575</v>
      </c>
    </row>
    <row r="101" spans="1:2" x14ac:dyDescent="0.3">
      <c r="A101">
        <v>100</v>
      </c>
      <c r="B101">
        <v>299.18179321289063</v>
      </c>
    </row>
    <row r="102" spans="1:2" x14ac:dyDescent="0.3">
      <c r="A102">
        <v>101</v>
      </c>
      <c r="B102">
        <v>296.28171284993488</v>
      </c>
    </row>
    <row r="103" spans="1:2" x14ac:dyDescent="0.3">
      <c r="A103">
        <v>102</v>
      </c>
      <c r="B103">
        <v>289.94723002115887</v>
      </c>
    </row>
    <row r="104" spans="1:2" x14ac:dyDescent="0.3">
      <c r="A104">
        <v>103</v>
      </c>
      <c r="B104">
        <v>281.39680480957031</v>
      </c>
    </row>
    <row r="105" spans="1:2" x14ac:dyDescent="0.3">
      <c r="A105">
        <v>104</v>
      </c>
      <c r="B105">
        <v>268.46845499674475</v>
      </c>
    </row>
    <row r="106" spans="1:2" x14ac:dyDescent="0.3">
      <c r="A106">
        <v>105</v>
      </c>
      <c r="B106">
        <v>257.383305867513</v>
      </c>
    </row>
    <row r="107" spans="1:2" x14ac:dyDescent="0.3">
      <c r="A107">
        <v>106</v>
      </c>
      <c r="B107">
        <v>250.67884318033853</v>
      </c>
    </row>
    <row r="108" spans="1:2" x14ac:dyDescent="0.3">
      <c r="A108">
        <v>107</v>
      </c>
      <c r="B108">
        <v>250.99604288736978</v>
      </c>
    </row>
    <row r="109" spans="1:2" x14ac:dyDescent="0.3">
      <c r="A109">
        <v>108</v>
      </c>
      <c r="B109">
        <v>258.81553649902344</v>
      </c>
    </row>
    <row r="110" spans="1:2" x14ac:dyDescent="0.3">
      <c r="A110">
        <v>109</v>
      </c>
      <c r="B110">
        <v>271.88236999511719</v>
      </c>
    </row>
    <row r="111" spans="1:2" x14ac:dyDescent="0.3">
      <c r="A111">
        <v>110</v>
      </c>
      <c r="B111">
        <v>286.32936604817706</v>
      </c>
    </row>
    <row r="112" spans="1:2" x14ac:dyDescent="0.3">
      <c r="A112">
        <v>111</v>
      </c>
      <c r="B112">
        <v>302.08240763346356</v>
      </c>
    </row>
    <row r="113" spans="1:2" x14ac:dyDescent="0.3">
      <c r="A113">
        <v>112</v>
      </c>
      <c r="B113">
        <v>316.48518880208331</v>
      </c>
    </row>
    <row r="114" spans="1:2" x14ac:dyDescent="0.3">
      <c r="A114">
        <v>113</v>
      </c>
      <c r="B114">
        <v>327.25551350911456</v>
      </c>
    </row>
    <row r="115" spans="1:2" x14ac:dyDescent="0.3">
      <c r="A115">
        <v>114</v>
      </c>
      <c r="B115">
        <v>333.0384521484375</v>
      </c>
    </row>
    <row r="116" spans="1:2" x14ac:dyDescent="0.3">
      <c r="A116">
        <v>115</v>
      </c>
      <c r="B116">
        <v>333.13905843098956</v>
      </c>
    </row>
    <row r="117" spans="1:2" x14ac:dyDescent="0.3">
      <c r="A117">
        <v>116</v>
      </c>
      <c r="B117">
        <v>327.49775187174481</v>
      </c>
    </row>
    <row r="118" spans="1:2" x14ac:dyDescent="0.3">
      <c r="A118">
        <v>117</v>
      </c>
      <c r="B118">
        <v>316.68013509114581</v>
      </c>
    </row>
    <row r="119" spans="1:2" x14ac:dyDescent="0.3">
      <c r="A119">
        <v>118</v>
      </c>
      <c r="B119">
        <v>301.83028157552081</v>
      </c>
    </row>
    <row r="120" spans="1:2" x14ac:dyDescent="0.3">
      <c r="A120">
        <v>119</v>
      </c>
      <c r="B120">
        <v>284.54351806640625</v>
      </c>
    </row>
    <row r="121" spans="1:2" x14ac:dyDescent="0.3">
      <c r="A121">
        <v>120</v>
      </c>
      <c r="B121">
        <v>269.96305847167969</v>
      </c>
    </row>
    <row r="122" spans="1:2" x14ac:dyDescent="0.3">
      <c r="A122">
        <v>121</v>
      </c>
      <c r="B122">
        <v>260.31880696614581</v>
      </c>
    </row>
    <row r="123" spans="1:2" x14ac:dyDescent="0.3">
      <c r="A123">
        <v>122</v>
      </c>
      <c r="B123">
        <v>260.86274210611981</v>
      </c>
    </row>
    <row r="124" spans="1:2" x14ac:dyDescent="0.3">
      <c r="A124">
        <v>123</v>
      </c>
      <c r="B124">
        <v>275.80743916829425</v>
      </c>
    </row>
    <row r="125" spans="1:2" x14ac:dyDescent="0.3">
      <c r="A125">
        <v>124</v>
      </c>
      <c r="B125">
        <v>301.46270751953125</v>
      </c>
    </row>
    <row r="126" spans="1:2" x14ac:dyDescent="0.3">
      <c r="A126">
        <v>125</v>
      </c>
      <c r="B126">
        <v>333.07951863606769</v>
      </c>
    </row>
    <row r="127" spans="1:2" x14ac:dyDescent="0.3">
      <c r="A127">
        <v>126</v>
      </c>
      <c r="B127">
        <v>364.91823323567706</v>
      </c>
    </row>
    <row r="128" spans="1:2" x14ac:dyDescent="0.3">
      <c r="A128">
        <v>127</v>
      </c>
      <c r="B128">
        <v>398.5050048828125</v>
      </c>
    </row>
    <row r="129" spans="1:2" x14ac:dyDescent="0.3">
      <c r="A129">
        <v>128</v>
      </c>
      <c r="B129">
        <v>429.86976114908856</v>
      </c>
    </row>
    <row r="130" spans="1:2" x14ac:dyDescent="0.3">
      <c r="A130">
        <v>129</v>
      </c>
      <c r="B130">
        <v>456.73927815755206</v>
      </c>
    </row>
    <row r="131" spans="1:2" x14ac:dyDescent="0.3">
      <c r="A131">
        <v>130</v>
      </c>
      <c r="B131">
        <v>477.41939290364581</v>
      </c>
    </row>
    <row r="132" spans="1:2" x14ac:dyDescent="0.3">
      <c r="A132">
        <v>131</v>
      </c>
      <c r="B132">
        <v>490.86447143554688</v>
      </c>
    </row>
    <row r="133" spans="1:2" x14ac:dyDescent="0.3">
      <c r="A133">
        <v>132</v>
      </c>
      <c r="B133">
        <v>496.72233072916669</v>
      </c>
    </row>
    <row r="134" spans="1:2" x14ac:dyDescent="0.3">
      <c r="A134">
        <v>133</v>
      </c>
      <c r="B134">
        <v>495.65170288085938</v>
      </c>
    </row>
    <row r="135" spans="1:2" x14ac:dyDescent="0.3">
      <c r="A135">
        <v>134</v>
      </c>
      <c r="B135">
        <v>489.22524007161456</v>
      </c>
    </row>
    <row r="136" spans="1:2" x14ac:dyDescent="0.3">
      <c r="A136">
        <v>135</v>
      </c>
      <c r="B136">
        <v>479.61517333984375</v>
      </c>
    </row>
    <row r="137" spans="1:2" x14ac:dyDescent="0.3">
      <c r="A137">
        <v>136</v>
      </c>
      <c r="B137">
        <v>472.16550699869794</v>
      </c>
    </row>
    <row r="138" spans="1:2" x14ac:dyDescent="0.3">
      <c r="A138">
        <v>137</v>
      </c>
      <c r="B138">
        <v>470.26396687825519</v>
      </c>
    </row>
    <row r="139" spans="1:2" x14ac:dyDescent="0.3">
      <c r="A139">
        <v>138</v>
      </c>
      <c r="B139">
        <v>477.09697469075519</v>
      </c>
    </row>
    <row r="140" spans="1:2" x14ac:dyDescent="0.3">
      <c r="A140">
        <v>139</v>
      </c>
      <c r="B140">
        <v>491.14973958333331</v>
      </c>
    </row>
    <row r="141" spans="1:2" x14ac:dyDescent="0.3">
      <c r="A141">
        <v>140</v>
      </c>
      <c r="B141">
        <v>509.05464680989581</v>
      </c>
    </row>
    <row r="142" spans="1:2" x14ac:dyDescent="0.3">
      <c r="A142">
        <v>141</v>
      </c>
      <c r="B142">
        <v>526.529042561849</v>
      </c>
    </row>
    <row r="143" spans="1:2" x14ac:dyDescent="0.3">
      <c r="A143">
        <v>142</v>
      </c>
      <c r="B143">
        <v>539.45454915364587</v>
      </c>
    </row>
    <row r="144" spans="1:2" x14ac:dyDescent="0.3">
      <c r="A144">
        <v>143</v>
      </c>
      <c r="B144">
        <v>546.23493448893225</v>
      </c>
    </row>
    <row r="145" spans="1:2" x14ac:dyDescent="0.3">
      <c r="A145">
        <v>144</v>
      </c>
      <c r="B145">
        <v>545.39029947916663</v>
      </c>
    </row>
    <row r="146" spans="1:2" x14ac:dyDescent="0.3">
      <c r="A146">
        <v>145</v>
      </c>
      <c r="B146">
        <v>536.446278889974</v>
      </c>
    </row>
    <row r="147" spans="1:2" x14ac:dyDescent="0.3">
      <c r="A147">
        <v>146</v>
      </c>
      <c r="B147">
        <v>519.82181803385413</v>
      </c>
    </row>
    <row r="148" spans="1:2" x14ac:dyDescent="0.3">
      <c r="A148">
        <v>147</v>
      </c>
      <c r="B148">
        <v>496.74919637044269</v>
      </c>
    </row>
    <row r="149" spans="1:2" x14ac:dyDescent="0.3">
      <c r="A149">
        <v>148</v>
      </c>
      <c r="B149">
        <v>469.16768391927081</v>
      </c>
    </row>
    <row r="150" spans="1:2" x14ac:dyDescent="0.3">
      <c r="A150">
        <v>149</v>
      </c>
      <c r="B150">
        <v>439.63109334309894</v>
      </c>
    </row>
    <row r="151" spans="1:2" x14ac:dyDescent="0.3">
      <c r="A151">
        <v>150</v>
      </c>
      <c r="B151">
        <v>411.27166748046875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0CDB-722E-4550-92E9-C27C27780E6C}">
  <dimension ref="A1:B151"/>
  <sheetViews>
    <sheetView workbookViewId="0">
      <selection activeCell="F5" sqref="F5"/>
    </sheetView>
  </sheetViews>
  <sheetFormatPr defaultRowHeight="14.4" x14ac:dyDescent="0.3"/>
  <cols>
    <col min="1" max="1" width="15.77734375" bestFit="1" customWidth="1"/>
    <col min="2" max="2" width="14.44140625" customWidth="1"/>
  </cols>
  <sheetData>
    <row r="1" spans="1:2" x14ac:dyDescent="0.3">
      <c r="A1" t="s">
        <v>41</v>
      </c>
      <c r="B1" t="s">
        <v>22</v>
      </c>
    </row>
    <row r="2" spans="1:2" x14ac:dyDescent="0.3">
      <c r="A2">
        <v>1</v>
      </c>
      <c r="B2">
        <v>23.711995442708332</v>
      </c>
    </row>
    <row r="3" spans="1:2" x14ac:dyDescent="0.3">
      <c r="A3">
        <v>2</v>
      </c>
      <c r="B3">
        <v>23.885216395060223</v>
      </c>
    </row>
    <row r="4" spans="1:2" x14ac:dyDescent="0.3">
      <c r="A4">
        <v>3</v>
      </c>
      <c r="B4">
        <v>24.084147135416668</v>
      </c>
    </row>
    <row r="5" spans="1:2" x14ac:dyDescent="0.3">
      <c r="A5">
        <v>4</v>
      </c>
      <c r="B5">
        <v>24.317980448404949</v>
      </c>
    </row>
    <row r="6" spans="1:2" x14ac:dyDescent="0.3">
      <c r="A6">
        <v>5</v>
      </c>
      <c r="B6">
        <v>24.60270881652832</v>
      </c>
    </row>
    <row r="7" spans="1:2" x14ac:dyDescent="0.3">
      <c r="A7">
        <v>6</v>
      </c>
      <c r="B7">
        <v>24.971301396687824</v>
      </c>
    </row>
    <row r="8" spans="1:2" x14ac:dyDescent="0.3">
      <c r="A8">
        <v>7</v>
      </c>
      <c r="B8">
        <v>25.519761403401692</v>
      </c>
    </row>
    <row r="9" spans="1:2" x14ac:dyDescent="0.3">
      <c r="A9">
        <v>8</v>
      </c>
      <c r="B9">
        <v>27.675273259480793</v>
      </c>
    </row>
    <row r="10" spans="1:2" x14ac:dyDescent="0.3">
      <c r="A10">
        <v>9</v>
      </c>
      <c r="B10">
        <v>28.41259256998698</v>
      </c>
    </row>
    <row r="11" spans="1:2" x14ac:dyDescent="0.3">
      <c r="A11">
        <v>10</v>
      </c>
      <c r="B11">
        <v>29.156766255696613</v>
      </c>
    </row>
    <row r="12" spans="1:2" x14ac:dyDescent="0.3">
      <c r="A12">
        <v>11</v>
      </c>
      <c r="B12">
        <v>29.936867396036785</v>
      </c>
    </row>
    <row r="13" spans="1:2" x14ac:dyDescent="0.3">
      <c r="A13">
        <v>12</v>
      </c>
      <c r="B13">
        <v>30.778684616088867</v>
      </c>
    </row>
    <row r="14" spans="1:2" x14ac:dyDescent="0.3">
      <c r="A14">
        <v>13</v>
      </c>
      <c r="B14">
        <v>31.722014109293625</v>
      </c>
    </row>
    <row r="15" spans="1:2" x14ac:dyDescent="0.3">
      <c r="A15">
        <v>14</v>
      </c>
      <c r="B15">
        <v>32.852900187174477</v>
      </c>
    </row>
    <row r="16" spans="1:2" x14ac:dyDescent="0.3">
      <c r="A16">
        <v>15</v>
      </c>
      <c r="B16">
        <v>34.370374043782554</v>
      </c>
    </row>
    <row r="17" spans="1:2" x14ac:dyDescent="0.3">
      <c r="A17">
        <v>16</v>
      </c>
      <c r="B17">
        <v>30.93870735168457</v>
      </c>
    </row>
    <row r="18" spans="1:2" x14ac:dyDescent="0.3">
      <c r="A18">
        <v>17</v>
      </c>
      <c r="B18">
        <v>27.116167068481445</v>
      </c>
    </row>
    <row r="19" spans="1:2" x14ac:dyDescent="0.3">
      <c r="A19">
        <v>18</v>
      </c>
      <c r="B19">
        <v>23.63584264119466</v>
      </c>
    </row>
    <row r="20" spans="1:2" x14ac:dyDescent="0.3">
      <c r="A20">
        <v>19</v>
      </c>
      <c r="B20">
        <v>20.291757583618164</v>
      </c>
    </row>
    <row r="21" spans="1:2" x14ac:dyDescent="0.3">
      <c r="A21">
        <v>20</v>
      </c>
      <c r="B21">
        <v>16.991130193074543</v>
      </c>
    </row>
    <row r="22" spans="1:2" x14ac:dyDescent="0.3">
      <c r="A22">
        <v>21</v>
      </c>
      <c r="B22">
        <v>13.657531738281245</v>
      </c>
    </row>
    <row r="23" spans="1:2" x14ac:dyDescent="0.3">
      <c r="A23">
        <v>22</v>
      </c>
      <c r="B23">
        <v>10.167672157287599</v>
      </c>
    </row>
    <row r="24" spans="1:2" x14ac:dyDescent="0.3">
      <c r="A24">
        <v>23</v>
      </c>
      <c r="B24">
        <v>5.5196669896443682</v>
      </c>
    </row>
    <row r="25" spans="1:2" x14ac:dyDescent="0.3">
      <c r="A25">
        <v>24</v>
      </c>
      <c r="B25">
        <v>4.2977072397867842</v>
      </c>
    </row>
    <row r="26" spans="1:2" x14ac:dyDescent="0.3">
      <c r="A26">
        <v>25</v>
      </c>
      <c r="B26">
        <v>3.911860148111979</v>
      </c>
    </row>
    <row r="27" spans="1:2" x14ac:dyDescent="0.3">
      <c r="A27">
        <v>26</v>
      </c>
      <c r="B27">
        <v>3.5474874973297119</v>
      </c>
    </row>
    <row r="28" spans="1:2" x14ac:dyDescent="0.3">
      <c r="A28">
        <v>27</v>
      </c>
      <c r="B28">
        <v>3.1898039976755777</v>
      </c>
    </row>
    <row r="29" spans="1:2" x14ac:dyDescent="0.3">
      <c r="A29">
        <v>28</v>
      </c>
      <c r="B29">
        <v>2.8295055230458579</v>
      </c>
    </row>
    <row r="30" spans="1:2" x14ac:dyDescent="0.3">
      <c r="A30">
        <v>29</v>
      </c>
      <c r="B30">
        <v>3.3824783960978189</v>
      </c>
    </row>
    <row r="31" spans="1:2" x14ac:dyDescent="0.3">
      <c r="A31">
        <v>30</v>
      </c>
      <c r="B31">
        <v>3.0517463684082031</v>
      </c>
    </row>
    <row r="32" spans="1:2" x14ac:dyDescent="0.3">
      <c r="A32">
        <v>31</v>
      </c>
      <c r="B32">
        <v>2.6649430592854819</v>
      </c>
    </row>
    <row r="33" spans="1:2" x14ac:dyDescent="0.3">
      <c r="A33">
        <v>32</v>
      </c>
      <c r="B33">
        <v>2.3595742384592691</v>
      </c>
    </row>
    <row r="34" spans="1:2" x14ac:dyDescent="0.3">
      <c r="A34">
        <v>33</v>
      </c>
      <c r="B34">
        <v>1.1509404381116233</v>
      </c>
    </row>
    <row r="35" spans="1:2" x14ac:dyDescent="0.3">
      <c r="A35">
        <v>34</v>
      </c>
      <c r="B35">
        <v>0.97908533612887061</v>
      </c>
    </row>
    <row r="36" spans="1:2" x14ac:dyDescent="0.3">
      <c r="A36">
        <v>35</v>
      </c>
      <c r="B36">
        <v>0.80682210127512599</v>
      </c>
    </row>
    <row r="37" spans="1:2" x14ac:dyDescent="0.3">
      <c r="A37">
        <v>36</v>
      </c>
      <c r="B37">
        <v>0.62875952819983161</v>
      </c>
    </row>
    <row r="38" spans="1:2" x14ac:dyDescent="0.3">
      <c r="A38">
        <v>37</v>
      </c>
      <c r="B38">
        <v>0.43586982786655426</v>
      </c>
    </row>
    <row r="39" spans="1:2" x14ac:dyDescent="0.3">
      <c r="A39">
        <v>38</v>
      </c>
      <c r="B39">
        <v>0.20764849583307901</v>
      </c>
    </row>
    <row r="40" spans="1:2" x14ac:dyDescent="0.3">
      <c r="A40">
        <v>39</v>
      </c>
      <c r="B40">
        <v>0.22843757271766663</v>
      </c>
    </row>
    <row r="41" spans="1:2" x14ac:dyDescent="0.3">
      <c r="A41">
        <v>40</v>
      </c>
      <c r="B41">
        <v>0.36695006489753723</v>
      </c>
    </row>
    <row r="42" spans="1:2" x14ac:dyDescent="0.3">
      <c r="A42">
        <v>41</v>
      </c>
      <c r="B42">
        <v>0.49629975358645123</v>
      </c>
    </row>
    <row r="43" spans="1:2" x14ac:dyDescent="0.3">
      <c r="A43">
        <v>42</v>
      </c>
      <c r="B43">
        <v>0.62192461887995398</v>
      </c>
    </row>
    <row r="44" spans="1:2" x14ac:dyDescent="0.3">
      <c r="A44">
        <v>43</v>
      </c>
      <c r="B44">
        <v>0.74659615755081177</v>
      </c>
    </row>
    <row r="45" spans="1:2" x14ac:dyDescent="0.3">
      <c r="A45">
        <v>44</v>
      </c>
      <c r="B45">
        <v>0.87292265892028809</v>
      </c>
    </row>
    <row r="46" spans="1:2" x14ac:dyDescent="0.3">
      <c r="A46">
        <v>45</v>
      </c>
      <c r="B46">
        <v>1.0058063069979351</v>
      </c>
    </row>
    <row r="47" spans="1:2" x14ac:dyDescent="0.3">
      <c r="A47">
        <v>46</v>
      </c>
      <c r="B47">
        <v>1.0669200023015339</v>
      </c>
    </row>
    <row r="48" spans="1:2" x14ac:dyDescent="0.3">
      <c r="A48">
        <v>47</v>
      </c>
      <c r="B48">
        <v>0.99557781219482433</v>
      </c>
    </row>
    <row r="49" spans="1:2" x14ac:dyDescent="0.3">
      <c r="A49">
        <v>48</v>
      </c>
      <c r="B49">
        <v>0.93584384520848596</v>
      </c>
    </row>
    <row r="50" spans="1:2" x14ac:dyDescent="0.3">
      <c r="A50">
        <v>49</v>
      </c>
      <c r="B50">
        <v>0.88023346662521362</v>
      </c>
    </row>
    <row r="51" spans="1:2" x14ac:dyDescent="0.3">
      <c r="A51">
        <v>50</v>
      </c>
      <c r="B51">
        <v>0.82500692208607995</v>
      </c>
    </row>
    <row r="52" spans="1:2" x14ac:dyDescent="0.3">
      <c r="A52">
        <v>51</v>
      </c>
      <c r="B52">
        <v>0.76713363329569495</v>
      </c>
    </row>
    <row r="53" spans="1:2" x14ac:dyDescent="0.3">
      <c r="A53">
        <v>52</v>
      </c>
      <c r="B53">
        <v>0.70189064741134644</v>
      </c>
    </row>
    <row r="54" spans="1:2" x14ac:dyDescent="0.3">
      <c r="A54">
        <v>53</v>
      </c>
      <c r="B54">
        <v>0.61451441049575806</v>
      </c>
    </row>
    <row r="55" spans="1:2" x14ac:dyDescent="0.3">
      <c r="A55">
        <v>54</v>
      </c>
      <c r="B55">
        <v>0.57707675298055017</v>
      </c>
    </row>
    <row r="56" spans="1:2" x14ac:dyDescent="0.3">
      <c r="A56">
        <v>55</v>
      </c>
      <c r="B56">
        <v>0.67549316088358557</v>
      </c>
    </row>
    <row r="57" spans="1:2" x14ac:dyDescent="0.3">
      <c r="A57">
        <v>56</v>
      </c>
      <c r="B57">
        <v>0.76853938897450769</v>
      </c>
    </row>
    <row r="58" spans="1:2" x14ac:dyDescent="0.3">
      <c r="A58">
        <v>57</v>
      </c>
      <c r="B58">
        <v>0.86042106151580811</v>
      </c>
    </row>
    <row r="59" spans="1:2" x14ac:dyDescent="0.3">
      <c r="A59">
        <v>58</v>
      </c>
      <c r="B59">
        <v>0.9533687035242715</v>
      </c>
    </row>
    <row r="60" spans="1:2" x14ac:dyDescent="0.3">
      <c r="A60">
        <v>59</v>
      </c>
      <c r="B60">
        <v>1.0497776667277021</v>
      </c>
    </row>
    <row r="61" spans="1:2" x14ac:dyDescent="0.3">
      <c r="A61">
        <v>60</v>
      </c>
      <c r="B61">
        <v>1.2259082794189453</v>
      </c>
    </row>
    <row r="62" spans="1:2" x14ac:dyDescent="0.3">
      <c r="A62">
        <v>61</v>
      </c>
      <c r="B62">
        <v>1.2418426275253294</v>
      </c>
    </row>
    <row r="63" spans="1:2" x14ac:dyDescent="0.3">
      <c r="A63">
        <v>62</v>
      </c>
      <c r="B63">
        <v>1.2448828220367429</v>
      </c>
    </row>
    <row r="64" spans="1:2" x14ac:dyDescent="0.3">
      <c r="A64">
        <v>63</v>
      </c>
      <c r="B64">
        <v>1.0909842252731323</v>
      </c>
    </row>
    <row r="65" spans="1:2" x14ac:dyDescent="0.3">
      <c r="A65">
        <v>64</v>
      </c>
      <c r="B65">
        <v>1.0045748750368755</v>
      </c>
    </row>
    <row r="66" spans="1:2" x14ac:dyDescent="0.3">
      <c r="A66">
        <v>65</v>
      </c>
      <c r="B66">
        <v>0.91738702853520715</v>
      </c>
    </row>
    <row r="67" spans="1:2" x14ac:dyDescent="0.3">
      <c r="A67">
        <v>66</v>
      </c>
      <c r="B67">
        <v>0.82680855194727576</v>
      </c>
    </row>
    <row r="68" spans="1:2" x14ac:dyDescent="0.3">
      <c r="A68">
        <v>67</v>
      </c>
      <c r="B68">
        <v>0.72890462478001916</v>
      </c>
    </row>
    <row r="69" spans="1:2" x14ac:dyDescent="0.3">
      <c r="A69">
        <v>68</v>
      </c>
      <c r="B69">
        <v>0.61331977446873986</v>
      </c>
    </row>
    <row r="70" spans="1:2" x14ac:dyDescent="0.3">
      <c r="A70">
        <v>69</v>
      </c>
      <c r="B70">
        <v>0.51924517750740051</v>
      </c>
    </row>
    <row r="71" spans="1:2" x14ac:dyDescent="0.3">
      <c r="A71">
        <v>70</v>
      </c>
      <c r="B71">
        <v>0.53161160151163733</v>
      </c>
    </row>
    <row r="72" spans="1:2" x14ac:dyDescent="0.3">
      <c r="A72">
        <v>71</v>
      </c>
      <c r="B72">
        <v>0.5252014001210531</v>
      </c>
    </row>
    <row r="73" spans="1:2" x14ac:dyDescent="0.3">
      <c r="A73">
        <v>72</v>
      </c>
      <c r="B73">
        <v>0.50938285390535987</v>
      </c>
    </row>
    <row r="74" spans="1:2" x14ac:dyDescent="0.3">
      <c r="A74">
        <v>73</v>
      </c>
      <c r="B74">
        <v>0.48609590530395508</v>
      </c>
    </row>
    <row r="75" spans="1:2" x14ac:dyDescent="0.3">
      <c r="A75">
        <v>74</v>
      </c>
      <c r="B75">
        <v>0.45470073819160461</v>
      </c>
    </row>
    <row r="76" spans="1:2" x14ac:dyDescent="0.3">
      <c r="A76">
        <v>75</v>
      </c>
      <c r="B76">
        <v>0.41132917006810504</v>
      </c>
    </row>
    <row r="77" spans="1:2" x14ac:dyDescent="0.3">
      <c r="A77">
        <v>76</v>
      </c>
      <c r="B77">
        <v>0.32896446188290912</v>
      </c>
    </row>
    <row r="78" spans="1:2" x14ac:dyDescent="0.3">
      <c r="A78">
        <v>77</v>
      </c>
      <c r="B78">
        <v>0.37541530529658002</v>
      </c>
    </row>
    <row r="79" spans="1:2" x14ac:dyDescent="0.3">
      <c r="A79">
        <v>78</v>
      </c>
      <c r="B79">
        <v>0.42755747834841412</v>
      </c>
    </row>
    <row r="80" spans="1:2" x14ac:dyDescent="0.3">
      <c r="A80">
        <v>79</v>
      </c>
      <c r="B80">
        <v>0.46493979295094806</v>
      </c>
    </row>
    <row r="81" spans="1:2" x14ac:dyDescent="0.3">
      <c r="A81">
        <v>80</v>
      </c>
      <c r="B81">
        <v>0.49337839086850482</v>
      </c>
    </row>
    <row r="82" spans="1:2" x14ac:dyDescent="0.3">
      <c r="A82">
        <v>81</v>
      </c>
      <c r="B82">
        <v>0.5140378475189209</v>
      </c>
    </row>
    <row r="83" spans="1:2" x14ac:dyDescent="0.3">
      <c r="A83">
        <v>82</v>
      </c>
      <c r="B83">
        <v>0.52552007635434472</v>
      </c>
    </row>
    <row r="84" spans="1:2" x14ac:dyDescent="0.3">
      <c r="A84">
        <v>83</v>
      </c>
      <c r="B84">
        <v>0.52140694856643677</v>
      </c>
    </row>
    <row r="85" spans="1:2" x14ac:dyDescent="0.3">
      <c r="A85">
        <v>84</v>
      </c>
      <c r="B85">
        <v>0.5038507183392843</v>
      </c>
    </row>
    <row r="86" spans="1:2" x14ac:dyDescent="0.3">
      <c r="A86">
        <v>85</v>
      </c>
      <c r="B86">
        <v>0.65697770317395532</v>
      </c>
    </row>
    <row r="87" spans="1:2" x14ac:dyDescent="0.3">
      <c r="A87">
        <v>86</v>
      </c>
      <c r="B87">
        <v>0.7704601685206095</v>
      </c>
    </row>
    <row r="88" spans="1:2" x14ac:dyDescent="0.3">
      <c r="A88">
        <v>87</v>
      </c>
      <c r="B88">
        <v>0.87449697653452541</v>
      </c>
    </row>
    <row r="89" spans="1:2" x14ac:dyDescent="0.3">
      <c r="A89">
        <v>88</v>
      </c>
      <c r="B89">
        <v>0.97445013125737512</v>
      </c>
    </row>
    <row r="90" spans="1:2" x14ac:dyDescent="0.3">
      <c r="A90">
        <v>89</v>
      </c>
      <c r="B90">
        <v>1.0733461380004883</v>
      </c>
    </row>
    <row r="91" spans="1:2" x14ac:dyDescent="0.3">
      <c r="A91">
        <v>90</v>
      </c>
      <c r="B91">
        <v>1.184041937192281</v>
      </c>
    </row>
    <row r="92" spans="1:2" x14ac:dyDescent="0.3">
      <c r="A92">
        <v>91</v>
      </c>
      <c r="B92">
        <v>1.2697862386703493</v>
      </c>
    </row>
    <row r="93" spans="1:2" x14ac:dyDescent="0.3">
      <c r="A93">
        <v>92</v>
      </c>
      <c r="B93">
        <v>1.2712033589680991</v>
      </c>
    </row>
    <row r="94" spans="1:2" x14ac:dyDescent="0.3">
      <c r="A94">
        <v>93</v>
      </c>
      <c r="B94">
        <v>1.1934672196706135</v>
      </c>
    </row>
    <row r="95" spans="1:2" x14ac:dyDescent="0.3">
      <c r="A95">
        <v>94</v>
      </c>
      <c r="B95">
        <v>1.1001622676849363</v>
      </c>
    </row>
    <row r="96" spans="1:2" x14ac:dyDescent="0.3">
      <c r="A96">
        <v>95</v>
      </c>
      <c r="B96">
        <v>1.0219602882862091</v>
      </c>
    </row>
    <row r="97" spans="1:2" x14ac:dyDescent="0.3">
      <c r="A97">
        <v>96</v>
      </c>
      <c r="B97">
        <v>0.94640571872393287</v>
      </c>
    </row>
    <row r="98" spans="1:2" x14ac:dyDescent="0.3">
      <c r="A98">
        <v>97</v>
      </c>
      <c r="B98">
        <v>0.87240870793660485</v>
      </c>
    </row>
    <row r="99" spans="1:2" x14ac:dyDescent="0.3">
      <c r="A99">
        <v>98</v>
      </c>
      <c r="B99">
        <v>0.79926566282908107</v>
      </c>
    </row>
    <row r="100" spans="1:2" x14ac:dyDescent="0.3">
      <c r="A100">
        <v>99</v>
      </c>
      <c r="B100">
        <v>0.72644275426864624</v>
      </c>
    </row>
    <row r="101" spans="1:2" x14ac:dyDescent="0.3">
      <c r="A101">
        <v>100</v>
      </c>
      <c r="B101">
        <v>0.65346907575925195</v>
      </c>
    </row>
    <row r="102" spans="1:2" x14ac:dyDescent="0.3">
      <c r="A102">
        <v>101</v>
      </c>
      <c r="B102">
        <v>0.57986317078272498</v>
      </c>
    </row>
    <row r="103" spans="1:2" x14ac:dyDescent="0.3">
      <c r="A103">
        <v>102</v>
      </c>
      <c r="B103">
        <v>0.50505633155504859</v>
      </c>
    </row>
    <row r="104" spans="1:2" x14ac:dyDescent="0.3">
      <c r="A104">
        <v>103</v>
      </c>
      <c r="B104">
        <v>0.42827402551968891</v>
      </c>
    </row>
    <row r="105" spans="1:2" x14ac:dyDescent="0.3">
      <c r="A105">
        <v>104</v>
      </c>
      <c r="B105">
        <v>0.3482860227425893</v>
      </c>
    </row>
    <row r="106" spans="1:2" x14ac:dyDescent="0.3">
      <c r="A106">
        <v>105</v>
      </c>
      <c r="B106">
        <v>0.26270779967308044</v>
      </c>
    </row>
    <row r="107" spans="1:2" x14ac:dyDescent="0.3">
      <c r="A107">
        <v>106</v>
      </c>
      <c r="B107">
        <v>0.16500178972880045</v>
      </c>
    </row>
    <row r="108" spans="1:2" x14ac:dyDescent="0.3">
      <c r="A108">
        <v>107</v>
      </c>
      <c r="B108">
        <v>0.14937410751978555</v>
      </c>
    </row>
    <row r="109" spans="1:2" x14ac:dyDescent="0.3">
      <c r="A109">
        <v>108</v>
      </c>
      <c r="B109">
        <v>0.23033118744691217</v>
      </c>
    </row>
    <row r="110" spans="1:2" x14ac:dyDescent="0.3">
      <c r="A110">
        <v>109</v>
      </c>
      <c r="B110">
        <v>0.28438093761603039</v>
      </c>
    </row>
    <row r="111" spans="1:2" x14ac:dyDescent="0.3">
      <c r="A111">
        <v>110</v>
      </c>
      <c r="B111">
        <v>0.32812338570753741</v>
      </c>
    </row>
    <row r="112" spans="1:2" x14ac:dyDescent="0.3">
      <c r="A112">
        <v>111</v>
      </c>
      <c r="B112">
        <v>0.36602611343065899</v>
      </c>
    </row>
    <row r="113" spans="1:2" x14ac:dyDescent="0.3">
      <c r="A113">
        <v>112</v>
      </c>
      <c r="B113">
        <v>0.40009879072507221</v>
      </c>
    </row>
    <row r="114" spans="1:2" x14ac:dyDescent="0.3">
      <c r="A114">
        <v>113</v>
      </c>
      <c r="B114">
        <v>0.43144951264063519</v>
      </c>
    </row>
    <row r="115" spans="1:2" x14ac:dyDescent="0.3">
      <c r="A115">
        <v>114</v>
      </c>
      <c r="B115">
        <v>0.46076699097951251</v>
      </c>
    </row>
    <row r="116" spans="1:2" x14ac:dyDescent="0.3">
      <c r="A116">
        <v>115</v>
      </c>
      <c r="B116">
        <v>0.48851617177327472</v>
      </c>
    </row>
    <row r="117" spans="1:2" x14ac:dyDescent="0.3">
      <c r="A117">
        <v>116</v>
      </c>
      <c r="B117">
        <v>0.51503246029218042</v>
      </c>
    </row>
    <row r="118" spans="1:2" x14ac:dyDescent="0.3">
      <c r="A118">
        <v>117</v>
      </c>
      <c r="B118">
        <v>0.54057375590006507</v>
      </c>
    </row>
    <row r="119" spans="1:2" x14ac:dyDescent="0.3">
      <c r="A119">
        <v>118</v>
      </c>
      <c r="B119">
        <v>0.56535488367080688</v>
      </c>
    </row>
    <row r="120" spans="1:2" x14ac:dyDescent="0.3">
      <c r="A120">
        <v>119</v>
      </c>
      <c r="B120">
        <v>0.58957941333452857</v>
      </c>
    </row>
    <row r="121" spans="1:2" x14ac:dyDescent="0.3">
      <c r="A121">
        <v>120</v>
      </c>
      <c r="B121">
        <v>0.61349715789159143</v>
      </c>
    </row>
    <row r="122" spans="1:2" x14ac:dyDescent="0.3">
      <c r="A122">
        <v>121</v>
      </c>
      <c r="B122">
        <v>0.7583014965057373</v>
      </c>
    </row>
    <row r="123" spans="1:2" x14ac:dyDescent="0.3">
      <c r="A123">
        <v>122</v>
      </c>
      <c r="B123">
        <v>0.76314590374628699</v>
      </c>
    </row>
    <row r="124" spans="1:2" x14ac:dyDescent="0.3">
      <c r="A124">
        <v>123</v>
      </c>
      <c r="B124">
        <v>0.79420590400695801</v>
      </c>
    </row>
    <row r="125" spans="1:2" x14ac:dyDescent="0.3">
      <c r="A125">
        <v>124</v>
      </c>
      <c r="B125">
        <v>0.68655065695444739</v>
      </c>
    </row>
    <row r="126" spans="1:2" x14ac:dyDescent="0.3">
      <c r="A126">
        <v>125</v>
      </c>
      <c r="B126">
        <v>0.69255463282267249</v>
      </c>
    </row>
    <row r="127" spans="1:2" x14ac:dyDescent="0.3">
      <c r="A127">
        <v>126</v>
      </c>
      <c r="B127">
        <v>0.69791891177495324</v>
      </c>
    </row>
    <row r="128" spans="1:2" x14ac:dyDescent="0.3">
      <c r="A128">
        <v>127</v>
      </c>
      <c r="B128">
        <v>0.70279947916666663</v>
      </c>
    </row>
    <row r="129" spans="1:2" x14ac:dyDescent="0.3">
      <c r="A129">
        <v>128</v>
      </c>
      <c r="B129">
        <v>0.70727241039276123</v>
      </c>
    </row>
    <row r="130" spans="1:2" x14ac:dyDescent="0.3">
      <c r="A130">
        <v>129</v>
      </c>
      <c r="B130">
        <v>0.71137022972106934</v>
      </c>
    </row>
    <row r="131" spans="1:2" x14ac:dyDescent="0.3">
      <c r="A131">
        <v>130</v>
      </c>
      <c r="B131">
        <v>0.71509522199630737</v>
      </c>
    </row>
    <row r="132" spans="1:2" x14ac:dyDescent="0.3">
      <c r="A132">
        <v>131</v>
      </c>
      <c r="B132">
        <v>0.71842231353123986</v>
      </c>
    </row>
    <row r="133" spans="1:2" x14ac:dyDescent="0.3">
      <c r="A133">
        <v>132</v>
      </c>
      <c r="B133">
        <v>0.72129446268081665</v>
      </c>
    </row>
    <row r="134" spans="1:2" x14ac:dyDescent="0.3">
      <c r="A134">
        <v>133</v>
      </c>
      <c r="B134">
        <v>0.72360752026240027</v>
      </c>
    </row>
    <row r="135" spans="1:2" x14ac:dyDescent="0.3">
      <c r="A135">
        <v>134</v>
      </c>
      <c r="B135">
        <v>0.72517434755961097</v>
      </c>
    </row>
    <row r="136" spans="1:2" x14ac:dyDescent="0.3">
      <c r="A136">
        <v>135</v>
      </c>
      <c r="B136">
        <v>0.72562958796819055</v>
      </c>
    </row>
    <row r="137" spans="1:2" x14ac:dyDescent="0.3">
      <c r="A137">
        <v>136</v>
      </c>
      <c r="B137">
        <v>0.72410178184509277</v>
      </c>
    </row>
    <row r="138" spans="1:2" x14ac:dyDescent="0.3">
      <c r="A138">
        <v>137</v>
      </c>
      <c r="B138">
        <v>0.72438546021779382</v>
      </c>
    </row>
    <row r="139" spans="1:2" x14ac:dyDescent="0.3">
      <c r="A139">
        <v>138</v>
      </c>
      <c r="B139">
        <v>0.79026307662328088</v>
      </c>
    </row>
    <row r="140" spans="1:2" x14ac:dyDescent="0.3">
      <c r="A140">
        <v>139</v>
      </c>
      <c r="B140">
        <v>0.84995239973068237</v>
      </c>
    </row>
    <row r="141" spans="1:2" x14ac:dyDescent="0.3">
      <c r="A141">
        <v>140</v>
      </c>
      <c r="B141">
        <v>0.90520139535268151</v>
      </c>
    </row>
    <row r="142" spans="1:2" x14ac:dyDescent="0.3">
      <c r="A142">
        <v>141</v>
      </c>
      <c r="B142">
        <v>0.95835028092066443</v>
      </c>
    </row>
    <row r="143" spans="1:2" x14ac:dyDescent="0.3">
      <c r="A143">
        <v>142</v>
      </c>
      <c r="B143">
        <v>1.0103421409924824</v>
      </c>
    </row>
    <row r="144" spans="1:2" x14ac:dyDescent="0.3">
      <c r="A144">
        <v>143</v>
      </c>
      <c r="B144">
        <v>1.0617033640543621</v>
      </c>
    </row>
    <row r="145" spans="1:2" x14ac:dyDescent="0.3">
      <c r="A145">
        <v>144</v>
      </c>
      <c r="B145">
        <v>1.1127961079279582</v>
      </c>
    </row>
    <row r="146" spans="1:2" x14ac:dyDescent="0.3">
      <c r="A146">
        <v>145</v>
      </c>
      <c r="B146">
        <v>1.1639157931009929</v>
      </c>
    </row>
    <row r="147" spans="1:2" x14ac:dyDescent="0.3">
      <c r="A147">
        <v>146</v>
      </c>
      <c r="B147">
        <v>1.2153438329696655</v>
      </c>
    </row>
    <row r="148" spans="1:2" x14ac:dyDescent="0.3">
      <c r="A148">
        <v>147</v>
      </c>
      <c r="B148">
        <v>1.2673900922139485</v>
      </c>
    </row>
    <row r="149" spans="1:2" x14ac:dyDescent="0.3">
      <c r="A149">
        <v>148</v>
      </c>
      <c r="B149">
        <v>1.3204454183578493</v>
      </c>
    </row>
    <row r="150" spans="1:2" x14ac:dyDescent="0.3">
      <c r="A150">
        <v>149</v>
      </c>
      <c r="B150">
        <v>1.3750750621159868</v>
      </c>
    </row>
    <row r="151" spans="1:2" x14ac:dyDescent="0.3">
      <c r="A151">
        <v>150</v>
      </c>
      <c r="B151">
        <v>1.4322342872619629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1200-CD1E-4357-8DEB-CAC57CC95B3D}">
  <dimension ref="A1:B151"/>
  <sheetViews>
    <sheetView workbookViewId="0">
      <selection activeCell="N19" sqref="N19"/>
    </sheetView>
  </sheetViews>
  <sheetFormatPr defaultRowHeight="14.4" x14ac:dyDescent="0.3"/>
  <cols>
    <col min="1" max="2" width="14" style="4" customWidth="1"/>
  </cols>
  <sheetData>
    <row r="1" spans="1:2" x14ac:dyDescent="0.3">
      <c r="A1" s="4" t="s">
        <v>41</v>
      </c>
      <c r="B1" s="4" t="s">
        <v>22</v>
      </c>
    </row>
    <row r="2" spans="1:2" x14ac:dyDescent="0.3">
      <c r="A2" s="4">
        <v>1</v>
      </c>
      <c r="B2" s="4">
        <v>23.71306228637695</v>
      </c>
    </row>
    <row r="3" spans="1:2" x14ac:dyDescent="0.3">
      <c r="A3" s="4">
        <v>2</v>
      </c>
      <c r="B3" s="4">
        <v>23.886236190795898</v>
      </c>
    </row>
    <row r="4" spans="1:2" x14ac:dyDescent="0.3">
      <c r="A4" s="4">
        <v>3</v>
      </c>
      <c r="B4" s="4">
        <v>24.085113525390621</v>
      </c>
    </row>
    <row r="5" spans="1:2" x14ac:dyDescent="0.3">
      <c r="A5" s="4">
        <v>4</v>
      </c>
      <c r="B5" s="4">
        <v>24.318891525268551</v>
      </c>
    </row>
    <row r="6" spans="1:2" x14ac:dyDescent="0.3">
      <c r="A6" s="4">
        <v>5</v>
      </c>
      <c r="B6" s="4">
        <v>24.60356521606445</v>
      </c>
    </row>
    <row r="7" spans="1:2" x14ac:dyDescent="0.3">
      <c r="A7" s="4">
        <v>6</v>
      </c>
      <c r="B7" s="4">
        <v>24.97213172912598</v>
      </c>
    </row>
    <row r="8" spans="1:2" x14ac:dyDescent="0.3">
      <c r="A8" s="4">
        <v>7</v>
      </c>
      <c r="B8" s="4">
        <v>25.520914077758789</v>
      </c>
    </row>
    <row r="9" spans="1:2" x14ac:dyDescent="0.3">
      <c r="A9" s="4">
        <v>8</v>
      </c>
      <c r="B9" s="4">
        <v>27.675144195556641</v>
      </c>
    </row>
    <row r="10" spans="1:2" x14ac:dyDescent="0.3">
      <c r="A10" s="4">
        <v>9</v>
      </c>
      <c r="B10" s="4">
        <v>28.4128303527832</v>
      </c>
    </row>
    <row r="11" spans="1:2" x14ac:dyDescent="0.3">
      <c r="A11" s="4">
        <v>10</v>
      </c>
      <c r="B11" s="4">
        <v>29.157133102416989</v>
      </c>
    </row>
    <row r="12" spans="1:2" x14ac:dyDescent="0.3">
      <c r="A12" s="4">
        <v>11</v>
      </c>
      <c r="B12" s="4">
        <v>29.93733024597168</v>
      </c>
    </row>
    <row r="13" spans="1:2" x14ac:dyDescent="0.3">
      <c r="A13" s="4">
        <v>12</v>
      </c>
      <c r="B13" s="4">
        <v>30.779239654541019</v>
      </c>
    </row>
    <row r="14" spans="1:2" x14ac:dyDescent="0.3">
      <c r="A14" s="4">
        <v>13</v>
      </c>
      <c r="B14" s="4">
        <v>31.722688674926761</v>
      </c>
    </row>
    <row r="15" spans="1:2" x14ac:dyDescent="0.3">
      <c r="A15" s="4">
        <v>14</v>
      </c>
      <c r="B15" s="4">
        <v>32.853862762451172</v>
      </c>
    </row>
    <row r="16" spans="1:2" x14ac:dyDescent="0.3">
      <c r="A16" s="4">
        <v>15</v>
      </c>
      <c r="B16" s="4">
        <v>34.400543212890618</v>
      </c>
    </row>
    <row r="17" spans="1:2" x14ac:dyDescent="0.3">
      <c r="A17" s="4">
        <v>16</v>
      </c>
      <c r="B17" s="4">
        <v>30.940290451049801</v>
      </c>
    </row>
    <row r="18" spans="1:2" x14ac:dyDescent="0.3">
      <c r="A18" s="4">
        <v>17</v>
      </c>
      <c r="B18" s="4">
        <v>27.11696815490723</v>
      </c>
    </row>
    <row r="19" spans="1:2" x14ac:dyDescent="0.3">
      <c r="A19" s="4">
        <v>18</v>
      </c>
      <c r="B19" s="4">
        <v>23.636529922485352</v>
      </c>
    </row>
    <row r="20" spans="1:2" x14ac:dyDescent="0.3">
      <c r="A20" s="4">
        <v>19</v>
      </c>
      <c r="B20" s="4">
        <v>20.292413711547852</v>
      </c>
    </row>
    <row r="21" spans="1:2" x14ac:dyDescent="0.3">
      <c r="A21" s="4">
        <v>20</v>
      </c>
      <c r="B21" s="4">
        <v>16.99174690246582</v>
      </c>
    </row>
    <row r="22" spans="1:2" x14ac:dyDescent="0.3">
      <c r="A22" s="4">
        <v>21</v>
      </c>
      <c r="B22" s="4">
        <v>13.65802478790283</v>
      </c>
    </row>
    <row r="23" spans="1:2" x14ac:dyDescent="0.3">
      <c r="A23" s="4">
        <v>22</v>
      </c>
      <c r="B23" s="4">
        <v>10.167637825012211</v>
      </c>
    </row>
    <row r="24" spans="1:2" x14ac:dyDescent="0.3">
      <c r="A24" s="4">
        <v>23</v>
      </c>
      <c r="B24" s="4">
        <v>5.2245650291442871</v>
      </c>
    </row>
    <row r="25" spans="1:2" x14ac:dyDescent="0.3">
      <c r="A25" s="4">
        <v>24</v>
      </c>
      <c r="B25" s="4">
        <v>4.0296449661254883</v>
      </c>
    </row>
    <row r="26" spans="1:2" x14ac:dyDescent="0.3">
      <c r="A26" s="4">
        <v>25</v>
      </c>
      <c r="B26" s="4">
        <v>3.513530969619751</v>
      </c>
    </row>
    <row r="27" spans="1:2" x14ac:dyDescent="0.3">
      <c r="A27" s="4">
        <v>26</v>
      </c>
      <c r="B27" s="4">
        <v>3.025942325592041</v>
      </c>
    </row>
    <row r="28" spans="1:2" x14ac:dyDescent="0.3">
      <c r="A28" s="4">
        <v>27</v>
      </c>
      <c r="B28" s="4">
        <v>2.5470516681671138</v>
      </c>
    </row>
    <row r="29" spans="1:2" x14ac:dyDescent="0.3">
      <c r="A29" s="4">
        <v>28</v>
      </c>
      <c r="B29" s="4">
        <v>2.0641071796417241</v>
      </c>
    </row>
    <row r="30" spans="1:2" x14ac:dyDescent="0.3">
      <c r="A30" s="4">
        <v>29</v>
      </c>
      <c r="B30" s="4">
        <v>3.3507688045501709</v>
      </c>
    </row>
    <row r="31" spans="1:2" x14ac:dyDescent="0.3">
      <c r="A31" s="4">
        <v>30</v>
      </c>
      <c r="B31" s="4">
        <v>2.924351692199707</v>
      </c>
    </row>
    <row r="32" spans="1:2" x14ac:dyDescent="0.3">
      <c r="A32" s="4">
        <v>31</v>
      </c>
      <c r="B32" s="4">
        <v>2.5477578639984131</v>
      </c>
    </row>
    <row r="33" spans="1:2" x14ac:dyDescent="0.3">
      <c r="A33" s="4">
        <v>32</v>
      </c>
      <c r="B33" s="4">
        <v>2.3257842063903809</v>
      </c>
    </row>
    <row r="34" spans="1:2" x14ac:dyDescent="0.3">
      <c r="A34" s="4">
        <v>33</v>
      </c>
      <c r="B34" s="4">
        <v>0.39539468288421631</v>
      </c>
    </row>
    <row r="35" spans="1:2" x14ac:dyDescent="0.3">
      <c r="A35" s="4">
        <v>34</v>
      </c>
      <c r="B35" s="4">
        <v>0.3472333550453186</v>
      </c>
    </row>
    <row r="36" spans="1:2" x14ac:dyDescent="0.3">
      <c r="A36" s="4">
        <v>35</v>
      </c>
      <c r="B36" s="4">
        <v>0.29690942168235779</v>
      </c>
    </row>
    <row r="37" spans="1:2" x14ac:dyDescent="0.3">
      <c r="A37" s="4">
        <v>36</v>
      </c>
      <c r="B37" s="4">
        <v>0.24239872395992279</v>
      </c>
    </row>
    <row r="38" spans="1:2" x14ac:dyDescent="0.3">
      <c r="A38" s="4">
        <v>37</v>
      </c>
      <c r="B38" s="4">
        <v>0.17953397333621979</v>
      </c>
    </row>
    <row r="39" spans="1:2" x14ac:dyDescent="0.3">
      <c r="A39" s="4">
        <v>38</v>
      </c>
      <c r="B39" s="4">
        <v>0.1059026271104813</v>
      </c>
    </row>
    <row r="40" spans="1:2" x14ac:dyDescent="0.3">
      <c r="A40" s="4">
        <v>39</v>
      </c>
      <c r="B40" s="4">
        <v>0.2257569432258606</v>
      </c>
    </row>
    <row r="41" spans="1:2" x14ac:dyDescent="0.3">
      <c r="A41" s="4">
        <v>40</v>
      </c>
      <c r="B41" s="4">
        <v>0.36267822980880737</v>
      </c>
    </row>
    <row r="42" spans="1:2" x14ac:dyDescent="0.3">
      <c r="A42" s="4">
        <v>41</v>
      </c>
      <c r="B42" s="4">
        <v>0.49071189761161799</v>
      </c>
    </row>
    <row r="43" spans="1:2" x14ac:dyDescent="0.3">
      <c r="A43" s="4">
        <v>42</v>
      </c>
      <c r="B43" s="4">
        <v>0.61527091264724731</v>
      </c>
    </row>
    <row r="44" spans="1:2" x14ac:dyDescent="0.3">
      <c r="A44" s="4">
        <v>43</v>
      </c>
      <c r="B44" s="4">
        <v>0.73917025327682495</v>
      </c>
    </row>
    <row r="45" spans="1:2" x14ac:dyDescent="0.3">
      <c r="A45" s="4">
        <v>44</v>
      </c>
      <c r="B45" s="4">
        <v>0.86515235900878906</v>
      </c>
    </row>
    <row r="46" spans="1:2" x14ac:dyDescent="0.3">
      <c r="A46" s="4">
        <v>45</v>
      </c>
      <c r="B46" s="4">
        <v>0.99853807687759399</v>
      </c>
    </row>
    <row r="47" spans="1:2" x14ac:dyDescent="0.3">
      <c r="A47" s="4">
        <v>46</v>
      </c>
      <c r="B47" s="4">
        <v>1.0650069713592529</v>
      </c>
    </row>
    <row r="48" spans="1:2" x14ac:dyDescent="0.3">
      <c r="A48" s="4">
        <v>47</v>
      </c>
      <c r="B48" s="4">
        <v>0.99006283283233643</v>
      </c>
    </row>
    <row r="49" spans="1:2" x14ac:dyDescent="0.3">
      <c r="A49" s="4">
        <v>48</v>
      </c>
      <c r="B49" s="4">
        <v>0.92805647850036621</v>
      </c>
    </row>
    <row r="50" spans="1:2" x14ac:dyDescent="0.3">
      <c r="A50" s="4">
        <v>49</v>
      </c>
      <c r="B50" s="4">
        <v>0.87054920196533203</v>
      </c>
    </row>
    <row r="51" spans="1:2" x14ac:dyDescent="0.3">
      <c r="A51" s="4">
        <v>50</v>
      </c>
      <c r="B51" s="4">
        <v>0.81378084421157837</v>
      </c>
    </row>
    <row r="52" spans="1:2" x14ac:dyDescent="0.3">
      <c r="A52" s="4">
        <v>51</v>
      </c>
      <c r="B52" s="4">
        <v>0.75481945276260376</v>
      </c>
    </row>
    <row r="53" spans="1:2" x14ac:dyDescent="0.3">
      <c r="A53" s="4">
        <v>52</v>
      </c>
      <c r="B53" s="4">
        <v>0.68923664093017578</v>
      </c>
    </row>
    <row r="54" spans="1:2" x14ac:dyDescent="0.3">
      <c r="A54" s="4">
        <v>53</v>
      </c>
      <c r="B54" s="4">
        <v>0.60333490371704102</v>
      </c>
    </row>
    <row r="55" spans="1:2" x14ac:dyDescent="0.3">
      <c r="A55" s="4">
        <v>54</v>
      </c>
      <c r="B55" s="4">
        <v>0.55278098583221436</v>
      </c>
    </row>
    <row r="56" spans="1:2" x14ac:dyDescent="0.3">
      <c r="A56" s="4">
        <v>55</v>
      </c>
      <c r="B56" s="4">
        <v>0.63344764709472656</v>
      </c>
    </row>
    <row r="57" spans="1:2" x14ac:dyDescent="0.3">
      <c r="A57" s="4">
        <v>56</v>
      </c>
      <c r="B57" s="4">
        <v>0.71002167463302612</v>
      </c>
    </row>
    <row r="58" spans="1:2" x14ac:dyDescent="0.3">
      <c r="A58" s="4">
        <v>57</v>
      </c>
      <c r="B58" s="4">
        <v>0.78582531213760376</v>
      </c>
    </row>
    <row r="59" spans="1:2" x14ac:dyDescent="0.3">
      <c r="A59" s="4">
        <v>58</v>
      </c>
      <c r="B59" s="4">
        <v>0.86266148090362549</v>
      </c>
    </row>
    <row r="60" spans="1:2" x14ac:dyDescent="0.3">
      <c r="A60" s="4">
        <v>59</v>
      </c>
      <c r="B60" s="4">
        <v>0.9425358772277832</v>
      </c>
    </row>
    <row r="61" spans="1:2" x14ac:dyDescent="0.3">
      <c r="A61" s="4">
        <v>60</v>
      </c>
      <c r="B61" s="4">
        <v>1.220584988594055</v>
      </c>
    </row>
    <row r="62" spans="1:2" x14ac:dyDescent="0.3">
      <c r="A62" s="4">
        <v>61</v>
      </c>
      <c r="B62" s="4">
        <v>1.1973003149032591</v>
      </c>
    </row>
    <row r="63" spans="1:2" x14ac:dyDescent="0.3">
      <c r="A63" s="4">
        <v>62</v>
      </c>
      <c r="B63" s="4">
        <v>1.219795823097229</v>
      </c>
    </row>
    <row r="64" spans="1:2" x14ac:dyDescent="0.3">
      <c r="A64" s="4">
        <v>63</v>
      </c>
      <c r="B64" s="4">
        <v>0.94855737686157227</v>
      </c>
    </row>
    <row r="65" spans="1:2" x14ac:dyDescent="0.3">
      <c r="A65" s="4">
        <v>64</v>
      </c>
      <c r="B65" s="4">
        <v>0.87023633718490601</v>
      </c>
    </row>
    <row r="66" spans="1:2" x14ac:dyDescent="0.3">
      <c r="A66" s="4">
        <v>65</v>
      </c>
      <c r="B66" s="4">
        <v>0.79321426153182983</v>
      </c>
    </row>
    <row r="67" spans="1:2" x14ac:dyDescent="0.3">
      <c r="A67" s="4">
        <v>66</v>
      </c>
      <c r="B67" s="4">
        <v>0.71536397933959961</v>
      </c>
    </row>
    <row r="68" spans="1:2" x14ac:dyDescent="0.3">
      <c r="A68" s="4">
        <v>67</v>
      </c>
      <c r="B68" s="4">
        <v>0.63410604000091553</v>
      </c>
    </row>
    <row r="69" spans="1:2" x14ac:dyDescent="0.3">
      <c r="A69" s="4">
        <v>68</v>
      </c>
      <c r="B69" s="4">
        <v>0.54332268238067627</v>
      </c>
    </row>
    <row r="70" spans="1:2" x14ac:dyDescent="0.3">
      <c r="A70" s="4">
        <v>69</v>
      </c>
      <c r="B70" s="4">
        <v>0.48842296004295349</v>
      </c>
    </row>
    <row r="71" spans="1:2" x14ac:dyDescent="0.3">
      <c r="A71" s="4">
        <v>70</v>
      </c>
      <c r="B71" s="4">
        <v>0.48361712694168091</v>
      </c>
    </row>
    <row r="72" spans="1:2" x14ac:dyDescent="0.3">
      <c r="A72" s="4">
        <v>71</v>
      </c>
      <c r="B72" s="4">
        <v>0.46562904119491583</v>
      </c>
    </row>
    <row r="73" spans="1:2" x14ac:dyDescent="0.3">
      <c r="A73" s="4">
        <v>72</v>
      </c>
      <c r="B73" s="4">
        <v>0.4414379894733429</v>
      </c>
    </row>
    <row r="74" spans="1:2" x14ac:dyDescent="0.3">
      <c r="A74" s="4">
        <v>73</v>
      </c>
      <c r="B74" s="4">
        <v>0.41264963150024409</v>
      </c>
    </row>
    <row r="75" spans="1:2" x14ac:dyDescent="0.3">
      <c r="A75" s="4">
        <v>74</v>
      </c>
      <c r="B75" s="4">
        <v>0.37916630506515497</v>
      </c>
    </row>
    <row r="76" spans="1:2" x14ac:dyDescent="0.3">
      <c r="A76" s="4">
        <v>75</v>
      </c>
      <c r="B76" s="4">
        <v>0.3390505313873291</v>
      </c>
    </row>
    <row r="77" spans="1:2" x14ac:dyDescent="0.3">
      <c r="A77" s="4">
        <v>76</v>
      </c>
      <c r="B77" s="4">
        <v>0.28123417496681208</v>
      </c>
    </row>
    <row r="78" spans="1:2" x14ac:dyDescent="0.3">
      <c r="A78" s="4">
        <v>77</v>
      </c>
      <c r="B78" s="4">
        <v>0.32887837290763849</v>
      </c>
    </row>
    <row r="79" spans="1:2" x14ac:dyDescent="0.3">
      <c r="A79" s="4">
        <v>78</v>
      </c>
      <c r="B79" s="4">
        <v>0.35950788855552668</v>
      </c>
    </row>
    <row r="80" spans="1:2" x14ac:dyDescent="0.3">
      <c r="A80" s="4">
        <v>79</v>
      </c>
      <c r="B80" s="4">
        <v>0.38017481565475458</v>
      </c>
    </row>
    <row r="81" spans="1:2" x14ac:dyDescent="0.3">
      <c r="A81" s="4">
        <v>80</v>
      </c>
      <c r="B81" s="4">
        <v>0.39539241790771479</v>
      </c>
    </row>
    <row r="82" spans="1:2" x14ac:dyDescent="0.3">
      <c r="A82" s="4">
        <v>81</v>
      </c>
      <c r="B82" s="4">
        <v>0.40653139352798462</v>
      </c>
    </row>
    <row r="83" spans="1:2" x14ac:dyDescent="0.3">
      <c r="A83" s="4">
        <v>82</v>
      </c>
      <c r="B83" s="4">
        <v>0.41366514563560491</v>
      </c>
    </row>
    <row r="84" spans="1:2" x14ac:dyDescent="0.3">
      <c r="A84" s="4">
        <v>83</v>
      </c>
      <c r="B84" s="4">
        <v>0.41510337591171259</v>
      </c>
    </row>
    <row r="85" spans="1:2" x14ac:dyDescent="0.3">
      <c r="A85" s="4">
        <v>84</v>
      </c>
      <c r="B85" s="4">
        <v>0.43052095174789429</v>
      </c>
    </row>
    <row r="86" spans="1:2" x14ac:dyDescent="0.3">
      <c r="A86" s="4">
        <v>85</v>
      </c>
      <c r="B86" s="4">
        <v>0.48161408305168152</v>
      </c>
    </row>
    <row r="87" spans="1:2" x14ac:dyDescent="0.3">
      <c r="A87" s="4">
        <v>86</v>
      </c>
      <c r="B87" s="4">
        <v>0.5111352801322937</v>
      </c>
    </row>
    <row r="88" spans="1:2" x14ac:dyDescent="0.3">
      <c r="A88" s="4">
        <v>87</v>
      </c>
      <c r="B88" s="4">
        <v>0.53534513711929321</v>
      </c>
    </row>
    <row r="89" spans="1:2" x14ac:dyDescent="0.3">
      <c r="A89" s="4">
        <v>88</v>
      </c>
      <c r="B89" s="4">
        <v>0.55660396814346313</v>
      </c>
    </row>
    <row r="90" spans="1:2" x14ac:dyDescent="0.3">
      <c r="A90" s="4">
        <v>89</v>
      </c>
      <c r="B90" s="4">
        <v>0.57593047618865967</v>
      </c>
    </row>
    <row r="91" spans="1:2" x14ac:dyDescent="0.3">
      <c r="A91" s="4">
        <v>90</v>
      </c>
      <c r="B91" s="4">
        <v>1.1617342233657839</v>
      </c>
    </row>
    <row r="92" spans="1:2" x14ac:dyDescent="0.3">
      <c r="A92" s="4">
        <v>91</v>
      </c>
      <c r="B92" s="4">
        <v>1.1882303953170781</v>
      </c>
    </row>
    <row r="93" spans="1:2" x14ac:dyDescent="0.3">
      <c r="A93" s="4">
        <v>92</v>
      </c>
      <c r="B93" s="4">
        <v>1.210709691047668</v>
      </c>
    </row>
    <row r="94" spans="1:2" x14ac:dyDescent="0.3">
      <c r="A94" s="4">
        <v>93</v>
      </c>
      <c r="B94" s="4">
        <v>1.1763929128646851</v>
      </c>
    </row>
    <row r="95" spans="1:2" x14ac:dyDescent="0.3">
      <c r="A95" s="4">
        <v>94</v>
      </c>
      <c r="B95" s="4">
        <v>0.51289165019989014</v>
      </c>
    </row>
    <row r="96" spans="1:2" x14ac:dyDescent="0.3">
      <c r="A96" s="4">
        <v>95</v>
      </c>
      <c r="B96" s="4">
        <v>0.48047015070915222</v>
      </c>
    </row>
    <row r="97" spans="1:2" x14ac:dyDescent="0.3">
      <c r="A97" s="4">
        <v>96</v>
      </c>
      <c r="B97" s="4">
        <v>0.44887456297874451</v>
      </c>
    </row>
    <row r="98" spans="1:2" x14ac:dyDescent="0.3">
      <c r="A98" s="4">
        <v>97</v>
      </c>
      <c r="B98" s="4">
        <v>0.41767299175262451</v>
      </c>
    </row>
    <row r="99" spans="1:2" x14ac:dyDescent="0.3">
      <c r="A99" s="4">
        <v>98</v>
      </c>
      <c r="B99" s="4">
        <v>0.38657331466674799</v>
      </c>
    </row>
    <row r="100" spans="1:2" x14ac:dyDescent="0.3">
      <c r="A100" s="4">
        <v>99</v>
      </c>
      <c r="B100" s="4">
        <v>0.35533678531646729</v>
      </c>
    </row>
    <row r="101" spans="1:2" x14ac:dyDescent="0.3">
      <c r="A101" s="4">
        <v>100</v>
      </c>
      <c r="B101" s="4">
        <v>0.32373300194740301</v>
      </c>
    </row>
    <row r="102" spans="1:2" x14ac:dyDescent="0.3">
      <c r="A102" s="4">
        <v>101</v>
      </c>
      <c r="B102" s="4">
        <v>0.2915043830871582</v>
      </c>
    </row>
    <row r="103" spans="1:2" x14ac:dyDescent="0.3">
      <c r="A103" s="4">
        <v>102</v>
      </c>
      <c r="B103" s="4">
        <v>0.25832316279411321</v>
      </c>
    </row>
    <row r="104" spans="1:2" x14ac:dyDescent="0.3">
      <c r="A104" s="4">
        <v>103</v>
      </c>
      <c r="B104" s="4">
        <v>0.22371745109558111</v>
      </c>
    </row>
    <row r="105" spans="1:2" x14ac:dyDescent="0.3">
      <c r="A105" s="4">
        <v>104</v>
      </c>
      <c r="B105" s="4">
        <v>0.1869096755981445</v>
      </c>
    </row>
    <row r="106" spans="1:2" x14ac:dyDescent="0.3">
      <c r="A106" s="4">
        <v>105</v>
      </c>
      <c r="B106" s="4">
        <v>0.14635774493217471</v>
      </c>
    </row>
    <row r="107" spans="1:2" x14ac:dyDescent="0.3">
      <c r="A107" s="4">
        <v>106</v>
      </c>
      <c r="B107" s="4">
        <v>9.7770646214485168E-2</v>
      </c>
    </row>
    <row r="108" spans="1:2" x14ac:dyDescent="0.3">
      <c r="A108" s="4">
        <v>107</v>
      </c>
      <c r="B108" s="4">
        <v>8.1195712089538574E-2</v>
      </c>
    </row>
    <row r="109" spans="1:2" x14ac:dyDescent="0.3">
      <c r="A109" s="4">
        <v>108</v>
      </c>
      <c r="B109" s="4">
        <v>0.13634999096393591</v>
      </c>
    </row>
    <row r="110" spans="1:2" x14ac:dyDescent="0.3">
      <c r="A110" s="4">
        <v>109</v>
      </c>
      <c r="B110" s="4">
        <v>0.17788390815258029</v>
      </c>
    </row>
    <row r="111" spans="1:2" x14ac:dyDescent="0.3">
      <c r="A111" s="4">
        <v>110</v>
      </c>
      <c r="B111" s="4">
        <v>0.21417264640331271</v>
      </c>
    </row>
    <row r="112" spans="1:2" x14ac:dyDescent="0.3">
      <c r="A112" s="4">
        <v>111</v>
      </c>
      <c r="B112" s="4">
        <v>0.24753695726394651</v>
      </c>
    </row>
    <row r="113" spans="1:2" x14ac:dyDescent="0.3">
      <c r="A113" s="4">
        <v>112</v>
      </c>
      <c r="B113" s="4">
        <v>0.27903559803962708</v>
      </c>
    </row>
    <row r="114" spans="1:2" x14ac:dyDescent="0.3">
      <c r="A114" s="4">
        <v>113</v>
      </c>
      <c r="B114" s="4">
        <v>0.30926862359046942</v>
      </c>
    </row>
    <row r="115" spans="1:2" x14ac:dyDescent="0.3">
      <c r="A115" s="4">
        <v>114</v>
      </c>
      <c r="B115" s="4">
        <v>0.33862736821174622</v>
      </c>
    </row>
    <row r="116" spans="1:2" x14ac:dyDescent="0.3">
      <c r="A116" s="4">
        <v>115</v>
      </c>
      <c r="B116" s="4">
        <v>0.36739829182624822</v>
      </c>
    </row>
    <row r="117" spans="1:2" x14ac:dyDescent="0.3">
      <c r="A117" s="4">
        <v>116</v>
      </c>
      <c r="B117" s="4">
        <v>0.39581677317619318</v>
      </c>
    </row>
    <row r="118" spans="1:2" x14ac:dyDescent="0.3">
      <c r="A118" s="4">
        <v>117</v>
      </c>
      <c r="B118" s="4">
        <v>0.4241034984588623</v>
      </c>
    </row>
    <row r="119" spans="1:2" x14ac:dyDescent="0.3">
      <c r="A119" s="4">
        <v>118</v>
      </c>
      <c r="B119" s="4">
        <v>0.45250076055526728</v>
      </c>
    </row>
    <row r="120" spans="1:2" x14ac:dyDescent="0.3">
      <c r="A120" s="4">
        <v>119</v>
      </c>
      <c r="B120" s="4">
        <v>0.48132964968681341</v>
      </c>
    </row>
    <row r="121" spans="1:2" x14ac:dyDescent="0.3">
      <c r="A121" s="4">
        <v>120</v>
      </c>
      <c r="B121" s="4">
        <v>0.51112771034240723</v>
      </c>
    </row>
    <row r="122" spans="1:2" x14ac:dyDescent="0.3">
      <c r="A122" s="4">
        <v>121</v>
      </c>
      <c r="B122" s="4">
        <v>0.73475110530853271</v>
      </c>
    </row>
    <row r="123" spans="1:2" x14ac:dyDescent="0.3">
      <c r="A123" s="4">
        <v>122</v>
      </c>
      <c r="B123" s="4">
        <v>0.72540873289108276</v>
      </c>
    </row>
    <row r="124" spans="1:2" x14ac:dyDescent="0.3">
      <c r="A124" s="4">
        <v>123</v>
      </c>
      <c r="B124" s="4">
        <v>0.78283876180648804</v>
      </c>
    </row>
    <row r="125" spans="1:2" x14ac:dyDescent="0.3">
      <c r="A125" s="4">
        <v>124</v>
      </c>
      <c r="B125" s="4">
        <v>0.60674113035202026</v>
      </c>
    </row>
    <row r="126" spans="1:2" x14ac:dyDescent="0.3">
      <c r="A126" s="4">
        <v>125</v>
      </c>
      <c r="B126" s="4">
        <v>0.61335504055023193</v>
      </c>
    </row>
    <row r="127" spans="1:2" x14ac:dyDescent="0.3">
      <c r="A127" s="4">
        <v>126</v>
      </c>
      <c r="B127" s="4">
        <v>0.61965721845626831</v>
      </c>
    </row>
    <row r="128" spans="1:2" x14ac:dyDescent="0.3">
      <c r="A128" s="4">
        <v>127</v>
      </c>
      <c r="B128" s="4">
        <v>0.62577348947525024</v>
      </c>
    </row>
    <row r="129" spans="1:2" x14ac:dyDescent="0.3">
      <c r="A129" s="4">
        <v>128</v>
      </c>
      <c r="B129" s="4">
        <v>0.63177573680877686</v>
      </c>
    </row>
    <row r="130" spans="1:2" x14ac:dyDescent="0.3">
      <c r="A130" s="4">
        <v>129</v>
      </c>
      <c r="B130" s="4">
        <v>0.63771307468414307</v>
      </c>
    </row>
    <row r="131" spans="1:2" x14ac:dyDescent="0.3">
      <c r="A131" s="4">
        <v>130</v>
      </c>
      <c r="B131" s="4">
        <v>0.64362424612045288</v>
      </c>
    </row>
    <row r="132" spans="1:2" x14ac:dyDescent="0.3">
      <c r="A132" s="4">
        <v>131</v>
      </c>
      <c r="B132" s="4">
        <v>0.64954447746276855</v>
      </c>
    </row>
    <row r="133" spans="1:2" x14ac:dyDescent="0.3">
      <c r="A133" s="4">
        <v>132</v>
      </c>
      <c r="B133" s="4">
        <v>0.65551114082336426</v>
      </c>
    </row>
    <row r="134" spans="1:2" x14ac:dyDescent="0.3">
      <c r="A134" s="4">
        <v>133</v>
      </c>
      <c r="B134" s="4">
        <v>0.66156983375549316</v>
      </c>
    </row>
    <row r="135" spans="1:2" x14ac:dyDescent="0.3">
      <c r="A135" s="4">
        <v>134</v>
      </c>
      <c r="B135" s="4">
        <v>0.66778570413589478</v>
      </c>
    </row>
    <row r="136" spans="1:2" x14ac:dyDescent="0.3">
      <c r="A136" s="4">
        <v>135</v>
      </c>
      <c r="B136" s="4">
        <v>0.67427074909210205</v>
      </c>
    </row>
    <row r="137" spans="1:2" x14ac:dyDescent="0.3">
      <c r="A137" s="4">
        <v>136</v>
      </c>
      <c r="B137" s="4">
        <v>0.68127477169036865</v>
      </c>
    </row>
    <row r="138" spans="1:2" x14ac:dyDescent="0.3">
      <c r="A138" s="4">
        <v>137</v>
      </c>
      <c r="B138" s="4">
        <v>0.69734960794448853</v>
      </c>
    </row>
    <row r="139" spans="1:2" x14ac:dyDescent="0.3">
      <c r="A139" s="4">
        <v>138</v>
      </c>
      <c r="B139" s="4">
        <v>0.77623957395553589</v>
      </c>
    </row>
    <row r="140" spans="1:2" x14ac:dyDescent="0.3">
      <c r="A140" s="4">
        <v>139</v>
      </c>
      <c r="B140" s="4">
        <v>0.82532531023025513</v>
      </c>
    </row>
    <row r="141" spans="1:2" x14ac:dyDescent="0.3">
      <c r="A141" s="4">
        <v>140</v>
      </c>
      <c r="B141" s="4">
        <v>0.87045150995254517</v>
      </c>
    </row>
    <row r="142" spans="1:2" x14ac:dyDescent="0.3">
      <c r="A142" s="4">
        <v>141</v>
      </c>
      <c r="B142" s="4">
        <v>0.9136960506439209</v>
      </c>
    </row>
    <row r="143" spans="1:2" x14ac:dyDescent="0.3">
      <c r="A143" s="4">
        <v>142</v>
      </c>
      <c r="B143" s="4">
        <v>0.95588928461074829</v>
      </c>
    </row>
    <row r="144" spans="1:2" x14ac:dyDescent="0.3">
      <c r="A144" s="4">
        <v>143</v>
      </c>
      <c r="B144" s="4">
        <v>0.9974900484085083</v>
      </c>
    </row>
    <row r="145" spans="1:2" x14ac:dyDescent="0.3">
      <c r="A145" s="4">
        <v>144</v>
      </c>
      <c r="B145" s="4">
        <v>1.0388098955154419</v>
      </c>
    </row>
    <row r="146" spans="1:2" x14ac:dyDescent="0.3">
      <c r="A146" s="4">
        <v>145</v>
      </c>
      <c r="B146" s="4">
        <v>1.080098509788513</v>
      </c>
    </row>
    <row r="147" spans="1:2" x14ac:dyDescent="0.3">
      <c r="A147" s="4">
        <v>146</v>
      </c>
      <c r="B147" s="4">
        <v>1.121589660644531</v>
      </c>
    </row>
    <row r="148" spans="1:2" x14ac:dyDescent="0.3">
      <c r="A148" s="4">
        <v>147</v>
      </c>
      <c r="B148" s="4">
        <v>1.163536548614502</v>
      </c>
    </row>
    <row r="149" spans="1:2" x14ac:dyDescent="0.3">
      <c r="A149" s="4">
        <v>148</v>
      </c>
      <c r="B149" s="4">
        <v>1.2062540054321289</v>
      </c>
    </row>
    <row r="150" spans="1:2" x14ac:dyDescent="0.3">
      <c r="A150" s="4">
        <v>149</v>
      </c>
      <c r="B150" s="4">
        <v>1.250193119049072</v>
      </c>
    </row>
    <row r="151" spans="1:2" x14ac:dyDescent="0.3">
      <c r="A151" s="4">
        <v>150</v>
      </c>
      <c r="B151" s="4">
        <v>1.2961100339889531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3BBE-FD7A-40D2-9C02-5968C9F52DCE}">
  <dimension ref="A1:B151"/>
  <sheetViews>
    <sheetView workbookViewId="0">
      <selection activeCell="J23" sqref="J23"/>
    </sheetView>
  </sheetViews>
  <sheetFormatPr defaultRowHeight="14.4" x14ac:dyDescent="0.3"/>
  <cols>
    <col min="1" max="1" width="15.77734375" bestFit="1" customWidth="1"/>
    <col min="2" max="2" width="16.44140625" customWidth="1"/>
  </cols>
  <sheetData>
    <row r="1" spans="1:2" x14ac:dyDescent="0.3">
      <c r="A1" s="4" t="s">
        <v>41</v>
      </c>
      <c r="B1" s="4" t="s">
        <v>22</v>
      </c>
    </row>
    <row r="2" spans="1:2" x14ac:dyDescent="0.3">
      <c r="A2">
        <v>1</v>
      </c>
      <c r="B2">
        <v>23.711418151855469</v>
      </c>
    </row>
    <row r="3" spans="1:2" x14ac:dyDescent="0.3">
      <c r="A3">
        <v>2</v>
      </c>
      <c r="B3">
        <v>23.88465690612793</v>
      </c>
    </row>
    <row r="4" spans="1:2" x14ac:dyDescent="0.3">
      <c r="A4">
        <v>3</v>
      </c>
      <c r="B4">
        <v>24.08360481262207</v>
      </c>
    </row>
    <row r="5" spans="1:2" x14ac:dyDescent="0.3">
      <c r="A5">
        <v>4</v>
      </c>
      <c r="B5">
        <v>24.317447662353519</v>
      </c>
    </row>
    <row r="6" spans="1:2" x14ac:dyDescent="0.3">
      <c r="A6">
        <v>5</v>
      </c>
      <c r="B6">
        <v>24.602165222167969</v>
      </c>
    </row>
    <row r="7" spans="1:2" x14ac:dyDescent="0.3">
      <c r="A7">
        <v>6</v>
      </c>
      <c r="B7">
        <v>24.970668792724609</v>
      </c>
    </row>
    <row r="8" spans="1:2" x14ac:dyDescent="0.3">
      <c r="A8">
        <v>7</v>
      </c>
      <c r="B8">
        <v>25.518398284912109</v>
      </c>
    </row>
    <row r="9" spans="1:2" x14ac:dyDescent="0.3">
      <c r="A9">
        <v>8</v>
      </c>
      <c r="B9">
        <v>27.675691604614261</v>
      </c>
    </row>
    <row r="10" spans="1:2" x14ac:dyDescent="0.3">
      <c r="A10">
        <v>9</v>
      </c>
      <c r="B10">
        <v>28.412538528442379</v>
      </c>
    </row>
    <row r="11" spans="1:2" x14ac:dyDescent="0.3">
      <c r="A11">
        <v>10</v>
      </c>
      <c r="B11">
        <v>29.156587600708011</v>
      </c>
    </row>
    <row r="12" spans="1:2" x14ac:dyDescent="0.3">
      <c r="A12">
        <v>11</v>
      </c>
      <c r="B12">
        <v>29.93659591674805</v>
      </c>
    </row>
    <row r="13" spans="1:2" x14ac:dyDescent="0.3">
      <c r="A13">
        <v>12</v>
      </c>
      <c r="B13">
        <v>30.77830696105957</v>
      </c>
    </row>
    <row r="14" spans="1:2" x14ac:dyDescent="0.3">
      <c r="A14">
        <v>13</v>
      </c>
      <c r="B14">
        <v>31.72146034240723</v>
      </c>
    </row>
    <row r="15" spans="1:2" x14ac:dyDescent="0.3">
      <c r="A15">
        <v>14</v>
      </c>
      <c r="B15">
        <v>32.851852416992188</v>
      </c>
    </row>
    <row r="16" spans="1:2" x14ac:dyDescent="0.3">
      <c r="A16">
        <v>15</v>
      </c>
      <c r="B16">
        <v>34.304351806640618</v>
      </c>
    </row>
    <row r="17" spans="1:2" x14ac:dyDescent="0.3">
      <c r="A17">
        <v>16</v>
      </c>
      <c r="B17">
        <v>30.936428070068359</v>
      </c>
    </row>
    <row r="18" spans="1:2" x14ac:dyDescent="0.3">
      <c r="A18">
        <v>17</v>
      </c>
      <c r="B18">
        <v>27.115352630615231</v>
      </c>
    </row>
    <row r="19" spans="1:2" x14ac:dyDescent="0.3">
      <c r="A19">
        <v>18</v>
      </c>
      <c r="B19">
        <v>23.635345458984379</v>
      </c>
    </row>
    <row r="20" spans="1:2" x14ac:dyDescent="0.3">
      <c r="A20">
        <v>19</v>
      </c>
      <c r="B20">
        <v>20.291412353515621</v>
      </c>
    </row>
    <row r="21" spans="1:2" x14ac:dyDescent="0.3">
      <c r="A21">
        <v>20</v>
      </c>
      <c r="B21">
        <v>16.990924835205082</v>
      </c>
    </row>
    <row r="22" spans="1:2" x14ac:dyDescent="0.3">
      <c r="A22">
        <v>21</v>
      </c>
      <c r="B22">
        <v>13.65756797790527</v>
      </c>
    </row>
    <row r="23" spans="1:2" x14ac:dyDescent="0.3">
      <c r="A23">
        <v>22</v>
      </c>
      <c r="B23">
        <v>10.16854858398438</v>
      </c>
    </row>
    <row r="24" spans="1:2" x14ac:dyDescent="0.3">
      <c r="A24">
        <v>23</v>
      </c>
      <c r="B24">
        <v>6.1364221572875977</v>
      </c>
    </row>
    <row r="25" spans="1:2" x14ac:dyDescent="0.3">
      <c r="A25">
        <v>24</v>
      </c>
      <c r="B25">
        <v>4.8308453559875488</v>
      </c>
    </row>
    <row r="26" spans="1:2" x14ac:dyDescent="0.3">
      <c r="A26">
        <v>25</v>
      </c>
      <c r="B26">
        <v>4.7040314674377441</v>
      </c>
    </row>
    <row r="27" spans="1:2" x14ac:dyDescent="0.3">
      <c r="A27">
        <v>26</v>
      </c>
      <c r="B27">
        <v>4.5846853256225586</v>
      </c>
    </row>
    <row r="28" spans="1:2" x14ac:dyDescent="0.3">
      <c r="A28">
        <v>27</v>
      </c>
      <c r="B28">
        <v>4.4680438041687012</v>
      </c>
    </row>
    <row r="29" spans="1:2" x14ac:dyDescent="0.3">
      <c r="A29">
        <v>28</v>
      </c>
      <c r="B29">
        <v>4.3516688346862793</v>
      </c>
    </row>
    <row r="30" spans="1:2" x14ac:dyDescent="0.3">
      <c r="A30">
        <v>29</v>
      </c>
      <c r="B30">
        <v>3.4449799060821529</v>
      </c>
    </row>
    <row r="31" spans="1:2" x14ac:dyDescent="0.3">
      <c r="A31">
        <v>30</v>
      </c>
      <c r="B31">
        <v>3.3029148578643799</v>
      </c>
    </row>
    <row r="32" spans="1:2" x14ac:dyDescent="0.3">
      <c r="A32">
        <v>31</v>
      </c>
      <c r="B32">
        <v>2.8932421207427979</v>
      </c>
    </row>
    <row r="33" spans="1:2" x14ac:dyDescent="0.3">
      <c r="A33">
        <v>32</v>
      </c>
      <c r="B33">
        <v>2.419910192489624</v>
      </c>
    </row>
    <row r="34" spans="1:2" x14ac:dyDescent="0.3">
      <c r="A34">
        <v>33</v>
      </c>
      <c r="B34">
        <v>2.6434645652771001</v>
      </c>
    </row>
    <row r="35" spans="1:2" x14ac:dyDescent="0.3">
      <c r="A35">
        <v>34</v>
      </c>
      <c r="B35">
        <v>2.2239518165588379</v>
      </c>
    </row>
    <row r="36" spans="1:2" x14ac:dyDescent="0.3">
      <c r="A36">
        <v>35</v>
      </c>
      <c r="B36">
        <v>1.808114647865295</v>
      </c>
    </row>
    <row r="37" spans="1:2" x14ac:dyDescent="0.3">
      <c r="A37">
        <v>36</v>
      </c>
      <c r="B37">
        <v>1.383959889411926</v>
      </c>
    </row>
    <row r="38" spans="1:2" x14ac:dyDescent="0.3">
      <c r="A38">
        <v>37</v>
      </c>
      <c r="B38">
        <v>0.93317663669586182</v>
      </c>
    </row>
    <row r="39" spans="1:2" x14ac:dyDescent="0.3">
      <c r="A39">
        <v>38</v>
      </c>
      <c r="B39">
        <v>0.40365853905677801</v>
      </c>
    </row>
    <row r="40" spans="1:2" x14ac:dyDescent="0.3">
      <c r="A40">
        <v>39</v>
      </c>
      <c r="B40">
        <v>0.22814816236495969</v>
      </c>
    </row>
    <row r="41" spans="1:2" x14ac:dyDescent="0.3">
      <c r="A41">
        <v>40</v>
      </c>
      <c r="B41">
        <v>0.36661979556083679</v>
      </c>
    </row>
    <row r="42" spans="1:2" x14ac:dyDescent="0.3">
      <c r="A42">
        <v>41</v>
      </c>
      <c r="B42">
        <v>0.49598437547683721</v>
      </c>
    </row>
    <row r="43" spans="1:2" x14ac:dyDescent="0.3">
      <c r="A43">
        <v>42</v>
      </c>
      <c r="B43">
        <v>0.62164390087127686</v>
      </c>
    </row>
    <row r="44" spans="1:2" x14ac:dyDescent="0.3">
      <c r="A44">
        <v>43</v>
      </c>
      <c r="B44">
        <v>0.74636077880859375</v>
      </c>
    </row>
    <row r="45" spans="1:2" x14ac:dyDescent="0.3">
      <c r="A45">
        <v>44</v>
      </c>
      <c r="B45">
        <v>0.87273788452148438</v>
      </c>
    </row>
    <row r="46" spans="1:2" x14ac:dyDescent="0.3">
      <c r="A46">
        <v>45</v>
      </c>
      <c r="B46">
        <v>1.0056556463241579</v>
      </c>
    </row>
    <row r="47" spans="1:2" x14ac:dyDescent="0.3">
      <c r="A47">
        <v>46</v>
      </c>
      <c r="B47">
        <v>1.06501829624176</v>
      </c>
    </row>
    <row r="48" spans="1:2" x14ac:dyDescent="0.3">
      <c r="A48">
        <v>47</v>
      </c>
      <c r="B48">
        <v>0.9953380823135376</v>
      </c>
    </row>
    <row r="49" spans="1:2" x14ac:dyDescent="0.3">
      <c r="A49">
        <v>48</v>
      </c>
      <c r="B49">
        <v>0.93562847375869751</v>
      </c>
    </row>
    <row r="50" spans="1:2" x14ac:dyDescent="0.3">
      <c r="A50">
        <v>49</v>
      </c>
      <c r="B50">
        <v>0.88004660606384277</v>
      </c>
    </row>
    <row r="51" spans="1:2" x14ac:dyDescent="0.3">
      <c r="A51">
        <v>50</v>
      </c>
      <c r="B51">
        <v>0.82485610246658325</v>
      </c>
    </row>
    <row r="52" spans="1:2" x14ac:dyDescent="0.3">
      <c r="A52">
        <v>51</v>
      </c>
      <c r="B52">
        <v>0.76702839136123657</v>
      </c>
    </row>
    <row r="53" spans="1:2" x14ac:dyDescent="0.3">
      <c r="A53">
        <v>52</v>
      </c>
      <c r="B53">
        <v>0.70185208320617676</v>
      </c>
    </row>
    <row r="54" spans="1:2" x14ac:dyDescent="0.3">
      <c r="A54">
        <v>53</v>
      </c>
      <c r="B54">
        <v>0.61469185352325439</v>
      </c>
    </row>
    <row r="55" spans="1:2" x14ac:dyDescent="0.3">
      <c r="A55">
        <v>54</v>
      </c>
      <c r="B55">
        <v>0.60005909204483032</v>
      </c>
    </row>
    <row r="56" spans="1:2" x14ac:dyDescent="0.3">
      <c r="A56">
        <v>55</v>
      </c>
      <c r="B56">
        <v>0.71524500846862793</v>
      </c>
    </row>
    <row r="57" spans="1:2" x14ac:dyDescent="0.3">
      <c r="A57">
        <v>56</v>
      </c>
      <c r="B57">
        <v>0.82384943962097168</v>
      </c>
    </row>
    <row r="58" spans="1:2" x14ac:dyDescent="0.3">
      <c r="A58">
        <v>57</v>
      </c>
      <c r="B58">
        <v>0.93089842796325684</v>
      </c>
    </row>
    <row r="59" spans="1:2" x14ac:dyDescent="0.3">
      <c r="A59">
        <v>58</v>
      </c>
      <c r="B59">
        <v>1.0390141010284419</v>
      </c>
    </row>
    <row r="60" spans="1:2" x14ac:dyDescent="0.3">
      <c r="A60">
        <v>59</v>
      </c>
      <c r="B60">
        <v>1.150915384292603</v>
      </c>
    </row>
    <row r="61" spans="1:2" x14ac:dyDescent="0.3">
      <c r="A61">
        <v>60</v>
      </c>
      <c r="B61">
        <v>1.229921936988831</v>
      </c>
    </row>
    <row r="62" spans="1:2" x14ac:dyDescent="0.3">
      <c r="A62">
        <v>61</v>
      </c>
      <c r="B62">
        <v>1.2630176544189451</v>
      </c>
    </row>
    <row r="63" spans="1:2" x14ac:dyDescent="0.3">
      <c r="A63">
        <v>62</v>
      </c>
      <c r="B63">
        <v>1.2485148906707759</v>
      </c>
    </row>
    <row r="64" spans="1:2" x14ac:dyDescent="0.3">
      <c r="A64">
        <v>63</v>
      </c>
      <c r="B64">
        <v>1.190617561340332</v>
      </c>
    </row>
    <row r="65" spans="1:2" x14ac:dyDescent="0.3">
      <c r="A65">
        <v>64</v>
      </c>
      <c r="B65">
        <v>1.08878493309021</v>
      </c>
    </row>
    <row r="66" spans="1:2" x14ac:dyDescent="0.3">
      <c r="A66">
        <v>65</v>
      </c>
      <c r="B66">
        <v>0.98647350072860718</v>
      </c>
    </row>
    <row r="67" spans="1:2" x14ac:dyDescent="0.3">
      <c r="A67">
        <v>66</v>
      </c>
      <c r="B67">
        <v>0.88074898719787598</v>
      </c>
    </row>
    <row r="68" spans="1:2" x14ac:dyDescent="0.3">
      <c r="A68">
        <v>67</v>
      </c>
      <c r="B68">
        <v>0.76727640628814697</v>
      </c>
    </row>
    <row r="69" spans="1:2" x14ac:dyDescent="0.3">
      <c r="A69">
        <v>68</v>
      </c>
      <c r="B69">
        <v>0.63484764099121094</v>
      </c>
    </row>
    <row r="70" spans="1:2" x14ac:dyDescent="0.3">
      <c r="A70">
        <v>69</v>
      </c>
      <c r="B70">
        <v>0.51935184001922607</v>
      </c>
    </row>
    <row r="71" spans="1:2" x14ac:dyDescent="0.3">
      <c r="A71">
        <v>70</v>
      </c>
      <c r="B71">
        <v>0.53154164552688599</v>
      </c>
    </row>
    <row r="72" spans="1:2" x14ac:dyDescent="0.3">
      <c r="A72">
        <v>71</v>
      </c>
      <c r="B72">
        <v>0.52507072687149048</v>
      </c>
    </row>
    <row r="73" spans="1:2" x14ac:dyDescent="0.3">
      <c r="A73">
        <v>72</v>
      </c>
      <c r="B73">
        <v>0.50920945405960083</v>
      </c>
    </row>
    <row r="74" spans="1:2" x14ac:dyDescent="0.3">
      <c r="A74">
        <v>73</v>
      </c>
      <c r="B74">
        <v>0.48589181900024409</v>
      </c>
    </row>
    <row r="75" spans="1:2" x14ac:dyDescent="0.3">
      <c r="A75">
        <v>74</v>
      </c>
      <c r="B75">
        <v>0.45448175072669977</v>
      </c>
    </row>
    <row r="76" spans="1:2" x14ac:dyDescent="0.3">
      <c r="A76">
        <v>75</v>
      </c>
      <c r="B76">
        <v>0.41113102436065668</v>
      </c>
    </row>
    <row r="77" spans="1:2" x14ac:dyDescent="0.3">
      <c r="A77">
        <v>76</v>
      </c>
      <c r="B77">
        <v>0.32344740629196173</v>
      </c>
    </row>
    <row r="78" spans="1:2" x14ac:dyDescent="0.3">
      <c r="A78">
        <v>77</v>
      </c>
      <c r="B78">
        <v>0.37535533308982849</v>
      </c>
    </row>
    <row r="79" spans="1:2" x14ac:dyDescent="0.3">
      <c r="A79">
        <v>78</v>
      </c>
      <c r="B79">
        <v>0.4273708164691925</v>
      </c>
    </row>
    <row r="80" spans="1:2" x14ac:dyDescent="0.3">
      <c r="A80">
        <v>79</v>
      </c>
      <c r="B80">
        <v>0.46467626094818121</v>
      </c>
    </row>
    <row r="81" spans="1:2" x14ac:dyDescent="0.3">
      <c r="A81">
        <v>80</v>
      </c>
      <c r="B81">
        <v>0.49305561184883118</v>
      </c>
    </row>
    <row r="82" spans="1:2" x14ac:dyDescent="0.3">
      <c r="A82">
        <v>81</v>
      </c>
      <c r="B82">
        <v>0.5136721134185791</v>
      </c>
    </row>
    <row r="83" spans="1:2" x14ac:dyDescent="0.3">
      <c r="A83">
        <v>82</v>
      </c>
      <c r="B83">
        <v>0.52513712644577026</v>
      </c>
    </row>
    <row r="84" spans="1:2" x14ac:dyDescent="0.3">
      <c r="A84">
        <v>83</v>
      </c>
      <c r="B84">
        <v>0.52108335494995117</v>
      </c>
    </row>
    <row r="85" spans="1:2" x14ac:dyDescent="0.3">
      <c r="A85">
        <v>84</v>
      </c>
      <c r="B85">
        <v>0.51401841640472412</v>
      </c>
    </row>
    <row r="86" spans="1:2" x14ac:dyDescent="0.3">
      <c r="A86">
        <v>85</v>
      </c>
      <c r="B86">
        <v>0.69567948579788208</v>
      </c>
    </row>
    <row r="87" spans="1:2" x14ac:dyDescent="0.3">
      <c r="A87">
        <v>86</v>
      </c>
      <c r="B87">
        <v>0.82840675115585327</v>
      </c>
    </row>
    <row r="88" spans="1:2" x14ac:dyDescent="0.3">
      <c r="A88">
        <v>87</v>
      </c>
      <c r="B88">
        <v>0.95085209608078003</v>
      </c>
    </row>
    <row r="89" spans="1:2" x14ac:dyDescent="0.3">
      <c r="A89">
        <v>88</v>
      </c>
      <c r="B89">
        <v>1.0689907073974609</v>
      </c>
    </row>
    <row r="90" spans="1:2" x14ac:dyDescent="0.3">
      <c r="A90">
        <v>89</v>
      </c>
      <c r="B90">
        <v>1.1862379312515261</v>
      </c>
    </row>
    <row r="91" spans="1:2" x14ac:dyDescent="0.3">
      <c r="A91">
        <v>90</v>
      </c>
      <c r="B91">
        <v>1.188663005828857</v>
      </c>
    </row>
    <row r="92" spans="1:2" x14ac:dyDescent="0.3">
      <c r="A92">
        <v>91</v>
      </c>
      <c r="B92">
        <v>1.288050651550293</v>
      </c>
    </row>
    <row r="93" spans="1:2" x14ac:dyDescent="0.3">
      <c r="A93">
        <v>92</v>
      </c>
      <c r="B93">
        <v>1.2854206562042241</v>
      </c>
    </row>
    <row r="94" spans="1:2" x14ac:dyDescent="0.3">
      <c r="A94">
        <v>93</v>
      </c>
      <c r="B94">
        <v>1.197498679161072</v>
      </c>
    </row>
    <row r="95" spans="1:2" x14ac:dyDescent="0.3">
      <c r="A95">
        <v>94</v>
      </c>
      <c r="B95">
        <v>1.235557913780212</v>
      </c>
    </row>
    <row r="96" spans="1:2" x14ac:dyDescent="0.3">
      <c r="A96">
        <v>95</v>
      </c>
      <c r="B96">
        <v>1.147136807441711</v>
      </c>
    </row>
    <row r="97" spans="1:2" x14ac:dyDescent="0.3">
      <c r="A97">
        <v>96</v>
      </c>
      <c r="B97">
        <v>1.061672449111938</v>
      </c>
    </row>
    <row r="98" spans="1:2" x14ac:dyDescent="0.3">
      <c r="A98">
        <v>97</v>
      </c>
      <c r="B98">
        <v>0.97798013687133789</v>
      </c>
    </row>
    <row r="99" spans="1:2" x14ac:dyDescent="0.3">
      <c r="A99">
        <v>98</v>
      </c>
      <c r="B99">
        <v>0.89528191089630127</v>
      </c>
    </row>
    <row r="100" spans="1:2" x14ac:dyDescent="0.3">
      <c r="A100">
        <v>99</v>
      </c>
      <c r="B100">
        <v>0.8129846453666687</v>
      </c>
    </row>
    <row r="101" spans="1:2" x14ac:dyDescent="0.3">
      <c r="A101">
        <v>100</v>
      </c>
      <c r="B101">
        <v>0.73056548833847046</v>
      </c>
    </row>
    <row r="102" spans="1:2" x14ac:dyDescent="0.3">
      <c r="A102">
        <v>101</v>
      </c>
      <c r="B102">
        <v>0.64749199151992798</v>
      </c>
    </row>
    <row r="103" spans="1:2" x14ac:dyDescent="0.3">
      <c r="A103">
        <v>102</v>
      </c>
      <c r="B103">
        <v>0.56313812732696533</v>
      </c>
    </row>
    <row r="104" spans="1:2" x14ac:dyDescent="0.3">
      <c r="A104">
        <v>103</v>
      </c>
      <c r="B104">
        <v>0.4766552746295929</v>
      </c>
    </row>
    <row r="105" spans="1:2" x14ac:dyDescent="0.3">
      <c r="A105">
        <v>104</v>
      </c>
      <c r="B105">
        <v>0.38670024275779719</v>
      </c>
    </row>
    <row r="106" spans="1:2" x14ac:dyDescent="0.3">
      <c r="A106">
        <v>105</v>
      </c>
      <c r="B106">
        <v>0.29067805409431458</v>
      </c>
    </row>
    <row r="107" spans="1:2" x14ac:dyDescent="0.3">
      <c r="A107">
        <v>106</v>
      </c>
      <c r="B107">
        <v>0.18151482939720151</v>
      </c>
    </row>
    <row r="108" spans="1:2" x14ac:dyDescent="0.3">
      <c r="A108">
        <v>107</v>
      </c>
      <c r="B108">
        <v>0.16525311768054959</v>
      </c>
    </row>
    <row r="109" spans="1:2" x14ac:dyDescent="0.3">
      <c r="A109">
        <v>108</v>
      </c>
      <c r="B109">
        <v>0.26290154457092291</v>
      </c>
    </row>
    <row r="110" spans="1:2" x14ac:dyDescent="0.3">
      <c r="A110">
        <v>109</v>
      </c>
      <c r="B110">
        <v>0.33152469992637629</v>
      </c>
    </row>
    <row r="111" spans="1:2" x14ac:dyDescent="0.3">
      <c r="A111">
        <v>110</v>
      </c>
      <c r="B111">
        <v>0.38904058933258062</v>
      </c>
    </row>
    <row r="112" spans="1:2" x14ac:dyDescent="0.3">
      <c r="A112">
        <v>111</v>
      </c>
      <c r="B112">
        <v>0.44029086828231812</v>
      </c>
    </row>
    <row r="113" spans="1:2" x14ac:dyDescent="0.3">
      <c r="A113">
        <v>112</v>
      </c>
      <c r="B113">
        <v>0.48746904730796808</v>
      </c>
    </row>
    <row r="114" spans="1:2" x14ac:dyDescent="0.3">
      <c r="A114">
        <v>113</v>
      </c>
      <c r="B114">
        <v>0.53179770708084106</v>
      </c>
    </row>
    <row r="115" spans="1:2" x14ac:dyDescent="0.3">
      <c r="A115">
        <v>114</v>
      </c>
      <c r="B115">
        <v>0.57405108213424683</v>
      </c>
    </row>
    <row r="116" spans="1:2" x14ac:dyDescent="0.3">
      <c r="A116">
        <v>115</v>
      </c>
      <c r="B116">
        <v>0.61476892232894897</v>
      </c>
    </row>
    <row r="117" spans="1:2" x14ac:dyDescent="0.3">
      <c r="A117">
        <v>116</v>
      </c>
      <c r="B117">
        <v>0.65436321496963501</v>
      </c>
    </row>
    <row r="118" spans="1:2" x14ac:dyDescent="0.3">
      <c r="A118">
        <v>117</v>
      </c>
      <c r="B118">
        <v>0.69318246841430664</v>
      </c>
    </row>
    <row r="119" spans="1:2" x14ac:dyDescent="0.3">
      <c r="A119">
        <v>118</v>
      </c>
      <c r="B119">
        <v>0.73156553506851196</v>
      </c>
    </row>
    <row r="120" spans="1:2" x14ac:dyDescent="0.3">
      <c r="A120">
        <v>119</v>
      </c>
      <c r="B120">
        <v>0.76991575956344604</v>
      </c>
    </row>
    <row r="121" spans="1:2" x14ac:dyDescent="0.3">
      <c r="A121">
        <v>120</v>
      </c>
      <c r="B121">
        <v>0.80888479948043823</v>
      </c>
    </row>
    <row r="122" spans="1:2" x14ac:dyDescent="0.3">
      <c r="A122">
        <v>121</v>
      </c>
      <c r="B122">
        <v>0.76905030012130737</v>
      </c>
    </row>
    <row r="123" spans="1:2" x14ac:dyDescent="0.3">
      <c r="A123">
        <v>122</v>
      </c>
      <c r="B123">
        <v>0.86037147045135498</v>
      </c>
    </row>
    <row r="124" spans="1:2" x14ac:dyDescent="0.3">
      <c r="A124">
        <v>123</v>
      </c>
      <c r="B124">
        <v>0.80292701721191406</v>
      </c>
    </row>
    <row r="125" spans="1:2" x14ac:dyDescent="0.3">
      <c r="A125">
        <v>124</v>
      </c>
      <c r="B125">
        <v>0.88002258539199829</v>
      </c>
    </row>
    <row r="126" spans="1:2" x14ac:dyDescent="0.3">
      <c r="A126">
        <v>125</v>
      </c>
      <c r="B126">
        <v>0.8714301586151123</v>
      </c>
    </row>
    <row r="127" spans="1:2" x14ac:dyDescent="0.3">
      <c r="A127">
        <v>126</v>
      </c>
      <c r="B127">
        <v>0.86299419403076172</v>
      </c>
    </row>
    <row r="128" spans="1:2" x14ac:dyDescent="0.3">
      <c r="A128">
        <v>127</v>
      </c>
      <c r="B128">
        <v>0.85452872514724731</v>
      </c>
    </row>
    <row r="129" spans="1:2" x14ac:dyDescent="0.3">
      <c r="A129">
        <v>128</v>
      </c>
      <c r="B129">
        <v>0.8459315299987793</v>
      </c>
    </row>
    <row r="130" spans="1:2" x14ac:dyDescent="0.3">
      <c r="A130">
        <v>129</v>
      </c>
      <c r="B130">
        <v>0.83711999654769897</v>
      </c>
    </row>
    <row r="131" spans="1:2" x14ac:dyDescent="0.3">
      <c r="A131">
        <v>130</v>
      </c>
      <c r="B131">
        <v>0.82800871133804321</v>
      </c>
    </row>
    <row r="132" spans="1:2" x14ac:dyDescent="0.3">
      <c r="A132">
        <v>131</v>
      </c>
      <c r="B132">
        <v>0.81849509477615356</v>
      </c>
    </row>
    <row r="133" spans="1:2" x14ac:dyDescent="0.3">
      <c r="A133">
        <v>132</v>
      </c>
      <c r="B133">
        <v>0.80844211578369141</v>
      </c>
    </row>
    <row r="134" spans="1:2" x14ac:dyDescent="0.3">
      <c r="A134">
        <v>133</v>
      </c>
      <c r="B134">
        <v>0.79764962196350098</v>
      </c>
    </row>
    <row r="135" spans="1:2" x14ac:dyDescent="0.3">
      <c r="A135">
        <v>134</v>
      </c>
      <c r="B135">
        <v>0.78579515218734741</v>
      </c>
    </row>
    <row r="136" spans="1:2" x14ac:dyDescent="0.3">
      <c r="A136">
        <v>135</v>
      </c>
      <c r="B136">
        <v>0.77228397130966187</v>
      </c>
    </row>
    <row r="137" spans="1:2" x14ac:dyDescent="0.3">
      <c r="A137">
        <v>136</v>
      </c>
      <c r="B137">
        <v>0.75574105978012085</v>
      </c>
    </row>
    <row r="138" spans="1:2" x14ac:dyDescent="0.3">
      <c r="A138">
        <v>137</v>
      </c>
      <c r="B138">
        <v>0.7456936240196228</v>
      </c>
    </row>
    <row r="139" spans="1:2" x14ac:dyDescent="0.3">
      <c r="A139">
        <v>138</v>
      </c>
      <c r="B139">
        <v>0.81129443645477295</v>
      </c>
    </row>
    <row r="140" spans="1:2" x14ac:dyDescent="0.3">
      <c r="A140">
        <v>139</v>
      </c>
      <c r="B140">
        <v>0.88374489545822144</v>
      </c>
    </row>
    <row r="141" spans="1:2" x14ac:dyDescent="0.3">
      <c r="A141">
        <v>140</v>
      </c>
      <c r="B141">
        <v>0.95074135065078735</v>
      </c>
    </row>
    <row r="142" spans="1:2" x14ac:dyDescent="0.3">
      <c r="A142">
        <v>141</v>
      </c>
      <c r="B142">
        <v>1.0151481628417971</v>
      </c>
    </row>
    <row r="143" spans="1:2" x14ac:dyDescent="0.3">
      <c r="A143">
        <v>142</v>
      </c>
      <c r="B143">
        <v>1.0781233310699461</v>
      </c>
    </row>
    <row r="144" spans="1:2" x14ac:dyDescent="0.3">
      <c r="A144">
        <v>143</v>
      </c>
      <c r="B144">
        <v>1.140312671661377</v>
      </c>
    </row>
    <row r="145" spans="1:2" x14ac:dyDescent="0.3">
      <c r="A145">
        <v>144</v>
      </c>
      <c r="B145">
        <v>1.2021597623825071</v>
      </c>
    </row>
    <row r="146" spans="1:2" x14ac:dyDescent="0.3">
      <c r="A146">
        <v>145</v>
      </c>
      <c r="B146">
        <v>1.2640254497528081</v>
      </c>
    </row>
    <row r="147" spans="1:2" x14ac:dyDescent="0.3">
      <c r="A147">
        <v>146</v>
      </c>
      <c r="B147">
        <v>1.326252222061157</v>
      </c>
    </row>
    <row r="148" spans="1:2" x14ac:dyDescent="0.3">
      <c r="A148">
        <v>147</v>
      </c>
      <c r="B148">
        <v>1.3892166614532471</v>
      </c>
    </row>
    <row r="149" spans="1:2" x14ac:dyDescent="0.3">
      <c r="A149">
        <v>148</v>
      </c>
      <c r="B149">
        <v>1.4533926248550419</v>
      </c>
    </row>
    <row r="150" spans="1:2" x14ac:dyDescent="0.3">
      <c r="A150">
        <v>149</v>
      </c>
      <c r="B150">
        <v>1.51946496963501</v>
      </c>
    </row>
    <row r="151" spans="1:2" x14ac:dyDescent="0.3">
      <c r="A151">
        <v>150</v>
      </c>
      <c r="B151">
        <v>1.588592052459717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CE69-1CF7-46B8-A421-6D98FC5E2FB0}">
  <dimension ref="A1:C1201"/>
  <sheetViews>
    <sheetView workbookViewId="0">
      <selection activeCell="F14" sqref="F14"/>
    </sheetView>
  </sheetViews>
  <sheetFormatPr defaultRowHeight="14.4" x14ac:dyDescent="0.3"/>
  <cols>
    <col min="1" max="1" width="9.5546875" bestFit="1" customWidth="1"/>
    <col min="2" max="2" width="15.77734375" bestFit="1" customWidth="1"/>
    <col min="3" max="3" width="12.21875" customWidth="1"/>
    <col min="4" max="4" width="13.3320312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44</v>
      </c>
      <c r="B2">
        <v>1</v>
      </c>
      <c r="C2">
        <v>16.2964973449707</v>
      </c>
    </row>
    <row r="3" spans="1:3" x14ac:dyDescent="0.3">
      <c r="A3" t="s">
        <v>45</v>
      </c>
      <c r="B3">
        <v>2</v>
      </c>
      <c r="C3">
        <v>17.4745979309082</v>
      </c>
    </row>
    <row r="4" spans="1:3" x14ac:dyDescent="0.3">
      <c r="A4" t="s">
        <v>46</v>
      </c>
      <c r="B4">
        <v>3</v>
      </c>
      <c r="C4">
        <v>18.782014846801761</v>
      </c>
    </row>
    <row r="5" spans="1:3" x14ac:dyDescent="0.3">
      <c r="A5" t="s">
        <v>47</v>
      </c>
      <c r="B5">
        <v>4</v>
      </c>
      <c r="C5">
        <v>20.221735000610352</v>
      </c>
    </row>
    <row r="6" spans="1:3" x14ac:dyDescent="0.3">
      <c r="A6" t="s">
        <v>48</v>
      </c>
      <c r="B6">
        <v>5</v>
      </c>
      <c r="C6">
        <v>21.786867141723629</v>
      </c>
    </row>
    <row r="7" spans="1:3" x14ac:dyDescent="0.3">
      <c r="A7" t="s">
        <v>49</v>
      </c>
      <c r="B7">
        <v>6</v>
      </c>
      <c r="C7">
        <v>23.448799133300781</v>
      </c>
    </row>
    <row r="8" spans="1:3" x14ac:dyDescent="0.3">
      <c r="A8" t="s">
        <v>50</v>
      </c>
      <c r="B8">
        <v>7</v>
      </c>
      <c r="C8">
        <v>25.117061614990231</v>
      </c>
    </row>
    <row r="9" spans="1:3" x14ac:dyDescent="0.3">
      <c r="A9" t="s">
        <v>51</v>
      </c>
      <c r="B9">
        <v>8</v>
      </c>
      <c r="C9">
        <v>27.313591003417969</v>
      </c>
    </row>
    <row r="10" spans="1:3" x14ac:dyDescent="0.3">
      <c r="A10" t="s">
        <v>52</v>
      </c>
      <c r="B10">
        <v>9</v>
      </c>
      <c r="C10">
        <v>30.26119232177734</v>
      </c>
    </row>
    <row r="11" spans="1:3" x14ac:dyDescent="0.3">
      <c r="A11" t="s">
        <v>53</v>
      </c>
      <c r="B11">
        <v>10</v>
      </c>
      <c r="C11">
        <v>33.502513885498047</v>
      </c>
    </row>
    <row r="12" spans="1:3" x14ac:dyDescent="0.3">
      <c r="A12" t="s">
        <v>54</v>
      </c>
      <c r="B12">
        <v>11</v>
      </c>
      <c r="C12">
        <v>37.075218200683587</v>
      </c>
    </row>
    <row r="13" spans="1:3" x14ac:dyDescent="0.3">
      <c r="A13" t="s">
        <v>55</v>
      </c>
      <c r="B13">
        <v>12</v>
      </c>
      <c r="C13">
        <v>40.982475280761719</v>
      </c>
    </row>
    <row r="14" spans="1:3" x14ac:dyDescent="0.3">
      <c r="A14" t="s">
        <v>56</v>
      </c>
      <c r="B14">
        <v>13</v>
      </c>
      <c r="C14">
        <v>45.188735961914063</v>
      </c>
    </row>
    <row r="15" spans="1:3" x14ac:dyDescent="0.3">
      <c r="A15" t="s">
        <v>57</v>
      </c>
      <c r="B15">
        <v>14</v>
      </c>
      <c r="C15">
        <v>49.582107543945313</v>
      </c>
    </row>
    <row r="16" spans="1:3" x14ac:dyDescent="0.3">
      <c r="A16" t="s">
        <v>58</v>
      </c>
      <c r="B16">
        <v>15</v>
      </c>
      <c r="C16">
        <v>53.744182586669922</v>
      </c>
    </row>
    <row r="17" spans="1:3" x14ac:dyDescent="0.3">
      <c r="A17" t="s">
        <v>59</v>
      </c>
      <c r="B17">
        <v>16</v>
      </c>
      <c r="C17">
        <v>50.022472381591797</v>
      </c>
    </row>
    <row r="18" spans="1:3" x14ac:dyDescent="0.3">
      <c r="A18" t="s">
        <v>60</v>
      </c>
      <c r="B18">
        <v>17</v>
      </c>
      <c r="C18">
        <v>43.400802612304688</v>
      </c>
    </row>
    <row r="19" spans="1:3" x14ac:dyDescent="0.3">
      <c r="A19" t="s">
        <v>61</v>
      </c>
      <c r="B19">
        <v>18</v>
      </c>
      <c r="C19">
        <v>36.743068695068359</v>
      </c>
    </row>
    <row r="20" spans="1:3" x14ac:dyDescent="0.3">
      <c r="A20" t="s">
        <v>62</v>
      </c>
      <c r="B20">
        <v>19</v>
      </c>
      <c r="C20">
        <v>30.2528076171875</v>
      </c>
    </row>
    <row r="21" spans="1:3" x14ac:dyDescent="0.3">
      <c r="A21" t="s">
        <v>63</v>
      </c>
      <c r="B21">
        <v>20</v>
      </c>
      <c r="C21">
        <v>24.00274658203125</v>
      </c>
    </row>
    <row r="22" spans="1:3" x14ac:dyDescent="0.3">
      <c r="A22" t="s">
        <v>64</v>
      </c>
      <c r="B22">
        <v>21</v>
      </c>
      <c r="C22">
        <v>18.026544570922852</v>
      </c>
    </row>
    <row r="23" spans="1:3" x14ac:dyDescent="0.3">
      <c r="A23" t="s">
        <v>65</v>
      </c>
      <c r="B23">
        <v>22</v>
      </c>
      <c r="C23">
        <v>12.364578247070311</v>
      </c>
    </row>
    <row r="24" spans="1:3" x14ac:dyDescent="0.3">
      <c r="A24" t="s">
        <v>66</v>
      </c>
      <c r="B24">
        <v>23</v>
      </c>
      <c r="C24">
        <v>7.4584383964538574</v>
      </c>
    </row>
    <row r="25" spans="1:3" x14ac:dyDescent="0.3">
      <c r="A25" t="s">
        <v>67</v>
      </c>
      <c r="B25">
        <v>24</v>
      </c>
      <c r="C25">
        <v>6.5691680908203116</v>
      </c>
    </row>
    <row r="26" spans="1:3" x14ac:dyDescent="0.3">
      <c r="A26" t="s">
        <v>68</v>
      </c>
      <c r="B26">
        <v>25</v>
      </c>
      <c r="C26">
        <v>5.5973544120788574</v>
      </c>
    </row>
    <row r="27" spans="1:3" x14ac:dyDescent="0.3">
      <c r="A27" t="s">
        <v>69</v>
      </c>
      <c r="B27">
        <v>26</v>
      </c>
      <c r="C27">
        <v>4.5911550521850586</v>
      </c>
    </row>
    <row r="28" spans="1:3" x14ac:dyDescent="0.3">
      <c r="A28" t="s">
        <v>70</v>
      </c>
      <c r="B28">
        <v>27</v>
      </c>
      <c r="C28">
        <v>3.5611367225646968</v>
      </c>
    </row>
    <row r="29" spans="1:3" x14ac:dyDescent="0.3">
      <c r="A29" t="s">
        <v>71</v>
      </c>
      <c r="B29">
        <v>28</v>
      </c>
      <c r="C29">
        <v>2.5144777297973628</v>
      </c>
    </row>
    <row r="30" spans="1:3" x14ac:dyDescent="0.3">
      <c r="A30" t="s">
        <v>72</v>
      </c>
      <c r="B30">
        <v>29</v>
      </c>
      <c r="C30">
        <v>3.6994040012359619</v>
      </c>
    </row>
    <row r="31" spans="1:3" x14ac:dyDescent="0.3">
      <c r="A31" t="s">
        <v>73</v>
      </c>
      <c r="B31">
        <v>30</v>
      </c>
      <c r="C31">
        <v>2.7062397003173828</v>
      </c>
    </row>
    <row r="32" spans="1:3" x14ac:dyDescent="0.3">
      <c r="A32" t="s">
        <v>74</v>
      </c>
      <c r="B32">
        <v>31</v>
      </c>
      <c r="C32">
        <v>2.3697667121887211</v>
      </c>
    </row>
    <row r="33" spans="1:3" x14ac:dyDescent="0.3">
      <c r="A33" t="s">
        <v>75</v>
      </c>
      <c r="B33">
        <v>32</v>
      </c>
      <c r="C33">
        <v>2.431658267974854</v>
      </c>
    </row>
    <row r="34" spans="1:3" x14ac:dyDescent="0.3">
      <c r="A34" t="s">
        <v>76</v>
      </c>
      <c r="B34">
        <v>33</v>
      </c>
      <c r="C34">
        <v>0.27335578203201288</v>
      </c>
    </row>
    <row r="35" spans="1:3" x14ac:dyDescent="0.3">
      <c r="A35" t="s">
        <v>77</v>
      </c>
      <c r="B35">
        <v>34</v>
      </c>
      <c r="C35">
        <v>0.32190695405006409</v>
      </c>
    </row>
    <row r="36" spans="1:3" x14ac:dyDescent="0.3">
      <c r="A36" t="s">
        <v>78</v>
      </c>
      <c r="B36">
        <v>35</v>
      </c>
      <c r="C36">
        <v>0.31496158242225653</v>
      </c>
    </row>
    <row r="37" spans="1:3" x14ac:dyDescent="0.3">
      <c r="A37" t="s">
        <v>79</v>
      </c>
      <c r="B37">
        <v>36</v>
      </c>
      <c r="C37">
        <v>0.25370305776596069</v>
      </c>
    </row>
    <row r="38" spans="1:3" x14ac:dyDescent="0.3">
      <c r="A38" t="s">
        <v>80</v>
      </c>
      <c r="B38">
        <v>37</v>
      </c>
      <c r="C38">
        <v>0.14851231873035431</v>
      </c>
    </row>
    <row r="39" spans="1:3" x14ac:dyDescent="0.3">
      <c r="A39" t="s">
        <v>81</v>
      </c>
      <c r="B39">
        <v>38</v>
      </c>
      <c r="C39">
        <v>4.6685636043548577E-2</v>
      </c>
    </row>
    <row r="40" spans="1:3" x14ac:dyDescent="0.3">
      <c r="A40" t="s">
        <v>82</v>
      </c>
      <c r="B40">
        <v>39</v>
      </c>
      <c r="C40">
        <v>0.169455885887146</v>
      </c>
    </row>
    <row r="41" spans="1:3" x14ac:dyDescent="0.3">
      <c r="A41" t="s">
        <v>83</v>
      </c>
      <c r="B41">
        <v>40</v>
      </c>
      <c r="C41">
        <v>0.31851327419281011</v>
      </c>
    </row>
    <row r="42" spans="1:3" x14ac:dyDescent="0.3">
      <c r="A42" t="s">
        <v>84</v>
      </c>
      <c r="B42">
        <v>41</v>
      </c>
      <c r="C42">
        <v>0.41494849324226379</v>
      </c>
    </row>
    <row r="43" spans="1:3" x14ac:dyDescent="0.3">
      <c r="A43" t="s">
        <v>85</v>
      </c>
      <c r="B43">
        <v>42</v>
      </c>
      <c r="C43">
        <v>0.45010307431221008</v>
      </c>
    </row>
    <row r="44" spans="1:3" x14ac:dyDescent="0.3">
      <c r="A44" t="s">
        <v>86</v>
      </c>
      <c r="B44">
        <v>43</v>
      </c>
      <c r="C44">
        <v>0.42374041676521301</v>
      </c>
    </row>
    <row r="45" spans="1:3" x14ac:dyDescent="0.3">
      <c r="A45" t="s">
        <v>87</v>
      </c>
      <c r="B45">
        <v>44</v>
      </c>
      <c r="C45">
        <v>0.34161493182182312</v>
      </c>
    </row>
    <row r="46" spans="1:3" x14ac:dyDescent="0.3">
      <c r="A46" t="s">
        <v>88</v>
      </c>
      <c r="B46">
        <v>45</v>
      </c>
      <c r="C46">
        <v>0.22078639268875119</v>
      </c>
    </row>
    <row r="47" spans="1:3" x14ac:dyDescent="0.3">
      <c r="A47" t="s">
        <v>89</v>
      </c>
      <c r="B47">
        <v>46</v>
      </c>
      <c r="C47">
        <v>0.31263718008995062</v>
      </c>
    </row>
    <row r="48" spans="1:3" x14ac:dyDescent="0.3">
      <c r="A48" t="s">
        <v>90</v>
      </c>
      <c r="B48">
        <v>47</v>
      </c>
      <c r="C48">
        <v>0.31263718008995062</v>
      </c>
    </row>
    <row r="49" spans="1:3" x14ac:dyDescent="0.3">
      <c r="A49" t="s">
        <v>91</v>
      </c>
      <c r="B49">
        <v>48</v>
      </c>
      <c r="C49">
        <v>0.43202736973762512</v>
      </c>
    </row>
    <row r="50" spans="1:3" x14ac:dyDescent="0.3">
      <c r="A50" t="s">
        <v>92</v>
      </c>
      <c r="B50">
        <v>49</v>
      </c>
      <c r="C50">
        <v>0.5015716552734375</v>
      </c>
    </row>
    <row r="51" spans="1:3" x14ac:dyDescent="0.3">
      <c r="A51" t="s">
        <v>93</v>
      </c>
      <c r="B51">
        <v>50</v>
      </c>
      <c r="C51">
        <v>0.51231223344802856</v>
      </c>
    </row>
    <row r="52" spans="1:3" x14ac:dyDescent="0.3">
      <c r="A52" t="s">
        <v>94</v>
      </c>
      <c r="B52">
        <v>51</v>
      </c>
      <c r="C52">
        <v>0.46239465475082397</v>
      </c>
    </row>
    <row r="53" spans="1:3" x14ac:dyDescent="0.3">
      <c r="A53" t="s">
        <v>95</v>
      </c>
      <c r="B53">
        <v>52</v>
      </c>
      <c r="C53">
        <v>0.3563893735408783</v>
      </c>
    </row>
    <row r="54" spans="1:3" x14ac:dyDescent="0.3">
      <c r="A54" t="s">
        <v>96</v>
      </c>
      <c r="B54">
        <v>53</v>
      </c>
      <c r="C54">
        <v>0.21503010392189029</v>
      </c>
    </row>
    <row r="55" spans="1:3" x14ac:dyDescent="0.3">
      <c r="A55" t="s">
        <v>97</v>
      </c>
      <c r="B55">
        <v>54</v>
      </c>
      <c r="C55">
        <v>0.26205629110336298</v>
      </c>
    </row>
    <row r="56" spans="1:3" x14ac:dyDescent="0.3">
      <c r="A56" t="s">
        <v>98</v>
      </c>
      <c r="B56">
        <v>55</v>
      </c>
      <c r="C56">
        <v>0.40484020113945007</v>
      </c>
    </row>
    <row r="57" spans="1:3" x14ac:dyDescent="0.3">
      <c r="A57" t="s">
        <v>99</v>
      </c>
      <c r="B57">
        <v>56</v>
      </c>
      <c r="C57">
        <v>0.51669579744338989</v>
      </c>
    </row>
    <row r="58" spans="1:3" x14ac:dyDescent="0.3">
      <c r="A58" t="s">
        <v>100</v>
      </c>
      <c r="B58">
        <v>57</v>
      </c>
      <c r="C58">
        <v>0.57997441291809082</v>
      </c>
    </row>
    <row r="59" spans="1:3" x14ac:dyDescent="0.3">
      <c r="A59" t="s">
        <v>101</v>
      </c>
      <c r="B59">
        <v>58</v>
      </c>
      <c r="C59">
        <v>0.59026569128036499</v>
      </c>
    </row>
    <row r="60" spans="1:3" x14ac:dyDescent="0.3">
      <c r="A60" t="s">
        <v>102</v>
      </c>
      <c r="B60">
        <v>59</v>
      </c>
      <c r="C60">
        <v>0.55041003227233887</v>
      </c>
    </row>
    <row r="61" spans="1:3" x14ac:dyDescent="0.3">
      <c r="A61" t="s">
        <v>103</v>
      </c>
      <c r="B61">
        <v>60</v>
      </c>
      <c r="C61">
        <v>0.46509829163551331</v>
      </c>
    </row>
    <row r="62" spans="1:3" x14ac:dyDescent="0.3">
      <c r="A62" t="s">
        <v>104</v>
      </c>
      <c r="B62">
        <v>61</v>
      </c>
      <c r="C62">
        <v>0.44505929946899409</v>
      </c>
    </row>
    <row r="63" spans="1:3" x14ac:dyDescent="0.3">
      <c r="A63" t="s">
        <v>105</v>
      </c>
      <c r="B63">
        <v>62</v>
      </c>
      <c r="C63">
        <v>0.48171401023864752</v>
      </c>
    </row>
    <row r="64" spans="1:3" x14ac:dyDescent="0.3">
      <c r="A64" t="s">
        <v>106</v>
      </c>
      <c r="B64">
        <v>63</v>
      </c>
      <c r="C64">
        <v>0.57467877864837646</v>
      </c>
    </row>
    <row r="65" spans="1:3" x14ac:dyDescent="0.3">
      <c r="A65" t="s">
        <v>107</v>
      </c>
      <c r="B65">
        <v>64</v>
      </c>
      <c r="C65">
        <v>0.62125986814498901</v>
      </c>
    </row>
    <row r="66" spans="1:3" x14ac:dyDescent="0.3">
      <c r="A66" t="s">
        <v>108</v>
      </c>
      <c r="B66">
        <v>65</v>
      </c>
      <c r="C66">
        <v>0.61763441562652588</v>
      </c>
    </row>
    <row r="67" spans="1:3" x14ac:dyDescent="0.3">
      <c r="A67" t="s">
        <v>109</v>
      </c>
      <c r="B67">
        <v>66</v>
      </c>
      <c r="C67">
        <v>0.56149333715438843</v>
      </c>
    </row>
    <row r="68" spans="1:3" x14ac:dyDescent="0.3">
      <c r="A68" t="s">
        <v>110</v>
      </c>
      <c r="B68">
        <v>67</v>
      </c>
      <c r="C68">
        <v>0.45780089497566218</v>
      </c>
    </row>
    <row r="69" spans="1:3" x14ac:dyDescent="0.3">
      <c r="A69" t="s">
        <v>111</v>
      </c>
      <c r="B69">
        <v>68</v>
      </c>
      <c r="C69">
        <v>0.32577201724052429</v>
      </c>
    </row>
    <row r="70" spans="1:3" x14ac:dyDescent="0.3">
      <c r="A70" t="s">
        <v>112</v>
      </c>
      <c r="B70">
        <v>69</v>
      </c>
      <c r="C70">
        <v>0.30989968776702881</v>
      </c>
    </row>
    <row r="71" spans="1:3" x14ac:dyDescent="0.3">
      <c r="A71" t="s">
        <v>113</v>
      </c>
      <c r="B71">
        <v>70</v>
      </c>
      <c r="C71">
        <v>0.45558205246925348</v>
      </c>
    </row>
    <row r="72" spans="1:3" x14ac:dyDescent="0.3">
      <c r="A72" t="s">
        <v>114</v>
      </c>
      <c r="B72">
        <v>71</v>
      </c>
      <c r="C72">
        <v>0.5631987452507019</v>
      </c>
    </row>
    <row r="73" spans="1:3" x14ac:dyDescent="0.3">
      <c r="A73" t="s">
        <v>115</v>
      </c>
      <c r="B73">
        <v>72</v>
      </c>
      <c r="C73">
        <v>0.61495649814605713</v>
      </c>
    </row>
    <row r="74" spans="1:3" x14ac:dyDescent="0.3">
      <c r="A74" t="s">
        <v>116</v>
      </c>
      <c r="B74">
        <v>73</v>
      </c>
      <c r="C74">
        <v>0.60707056522369385</v>
      </c>
    </row>
    <row r="75" spans="1:3" x14ac:dyDescent="0.3">
      <c r="A75" t="s">
        <v>117</v>
      </c>
      <c r="B75">
        <v>74</v>
      </c>
      <c r="C75">
        <v>0.54185724258422852</v>
      </c>
    </row>
    <row r="76" spans="1:3" x14ac:dyDescent="0.3">
      <c r="A76" t="s">
        <v>118</v>
      </c>
      <c r="B76">
        <v>75</v>
      </c>
      <c r="C76">
        <v>0.4289030134677887</v>
      </c>
    </row>
    <row r="77" spans="1:3" x14ac:dyDescent="0.3">
      <c r="A77" t="s">
        <v>119</v>
      </c>
      <c r="B77">
        <v>76</v>
      </c>
      <c r="C77">
        <v>0.30215969681739813</v>
      </c>
    </row>
    <row r="78" spans="1:3" x14ac:dyDescent="0.3">
      <c r="A78" t="s">
        <v>120</v>
      </c>
      <c r="B78">
        <v>77</v>
      </c>
      <c r="C78">
        <v>0.37528103590011602</v>
      </c>
    </row>
    <row r="79" spans="1:3" x14ac:dyDescent="0.3">
      <c r="A79" t="s">
        <v>121</v>
      </c>
      <c r="B79">
        <v>78</v>
      </c>
      <c r="C79">
        <v>0.50087511539459229</v>
      </c>
    </row>
    <row r="80" spans="1:3" x14ac:dyDescent="0.3">
      <c r="A80" t="s">
        <v>122</v>
      </c>
      <c r="B80">
        <v>79</v>
      </c>
      <c r="C80">
        <v>0.58694785833358765</v>
      </c>
    </row>
    <row r="81" spans="1:3" x14ac:dyDescent="0.3">
      <c r="A81" t="s">
        <v>123</v>
      </c>
      <c r="B81">
        <v>80</v>
      </c>
      <c r="C81">
        <v>0.61828303337097168</v>
      </c>
    </row>
    <row r="82" spans="1:3" x14ac:dyDescent="0.3">
      <c r="A82" t="s">
        <v>124</v>
      </c>
      <c r="B82">
        <v>81</v>
      </c>
      <c r="C82">
        <v>0.58980965614318848</v>
      </c>
    </row>
    <row r="83" spans="1:3" x14ac:dyDescent="0.3">
      <c r="A83" t="s">
        <v>125</v>
      </c>
      <c r="B83">
        <v>82</v>
      </c>
      <c r="C83">
        <v>0.50218260288238525</v>
      </c>
    </row>
    <row r="84" spans="1:3" x14ac:dyDescent="0.3">
      <c r="A84" t="s">
        <v>126</v>
      </c>
      <c r="B84">
        <v>83</v>
      </c>
      <c r="C84">
        <v>0.36468818783760071</v>
      </c>
    </row>
    <row r="85" spans="1:3" x14ac:dyDescent="0.3">
      <c r="A85" t="s">
        <v>127</v>
      </c>
      <c r="B85">
        <v>84</v>
      </c>
      <c r="C85">
        <v>0.26796427369117742</v>
      </c>
    </row>
    <row r="86" spans="1:3" x14ac:dyDescent="0.3">
      <c r="A86" t="s">
        <v>128</v>
      </c>
      <c r="B86">
        <v>85</v>
      </c>
      <c r="C86">
        <v>0.37040245532989502</v>
      </c>
    </row>
    <row r="87" spans="1:3" x14ac:dyDescent="0.3">
      <c r="A87" t="s">
        <v>129</v>
      </c>
      <c r="B87">
        <v>86</v>
      </c>
      <c r="C87">
        <v>0.46571561694145203</v>
      </c>
    </row>
    <row r="88" spans="1:3" x14ac:dyDescent="0.3">
      <c r="A88" t="s">
        <v>130</v>
      </c>
      <c r="B88">
        <v>87</v>
      </c>
      <c r="C88">
        <v>0.51722651720046997</v>
      </c>
    </row>
    <row r="89" spans="1:3" x14ac:dyDescent="0.3">
      <c r="A89" t="s">
        <v>131</v>
      </c>
      <c r="B89">
        <v>88</v>
      </c>
      <c r="C89">
        <v>0.51599562168121338</v>
      </c>
    </row>
    <row r="90" spans="1:3" x14ac:dyDescent="0.3">
      <c r="A90" t="s">
        <v>132</v>
      </c>
      <c r="B90">
        <v>89</v>
      </c>
      <c r="C90">
        <v>0.46148881316184998</v>
      </c>
    </row>
    <row r="91" spans="1:3" x14ac:dyDescent="0.3">
      <c r="A91" t="s">
        <v>133</v>
      </c>
      <c r="B91">
        <v>90</v>
      </c>
      <c r="C91">
        <v>0.35495620965957642</v>
      </c>
    </row>
    <row r="92" spans="1:3" x14ac:dyDescent="0.3">
      <c r="A92" t="s">
        <v>134</v>
      </c>
      <c r="B92">
        <v>91</v>
      </c>
      <c r="C92">
        <v>0.2271111011505127</v>
      </c>
    </row>
    <row r="93" spans="1:3" x14ac:dyDescent="0.3">
      <c r="A93" t="s">
        <v>135</v>
      </c>
      <c r="B93">
        <v>92</v>
      </c>
      <c r="C93">
        <v>0.31311756372451782</v>
      </c>
    </row>
    <row r="94" spans="1:3" x14ac:dyDescent="0.3">
      <c r="A94" t="s">
        <v>136</v>
      </c>
      <c r="B94">
        <v>93</v>
      </c>
      <c r="C94">
        <v>0.59195220470428467</v>
      </c>
    </row>
    <row r="95" spans="1:3" x14ac:dyDescent="0.3">
      <c r="A95" t="s">
        <v>137</v>
      </c>
      <c r="B95">
        <v>94</v>
      </c>
      <c r="C95">
        <v>0.86364239454269409</v>
      </c>
    </row>
    <row r="96" spans="1:3" x14ac:dyDescent="0.3">
      <c r="A96" t="s">
        <v>138</v>
      </c>
      <c r="B96">
        <v>95</v>
      </c>
      <c r="C96">
        <v>1.088561415672302</v>
      </c>
    </row>
    <row r="97" spans="1:3" x14ac:dyDescent="0.3">
      <c r="A97" t="s">
        <v>139</v>
      </c>
      <c r="B97">
        <v>96</v>
      </c>
      <c r="C97">
        <v>1.269280314445496</v>
      </c>
    </row>
    <row r="98" spans="1:3" x14ac:dyDescent="0.3">
      <c r="A98" t="s">
        <v>140</v>
      </c>
      <c r="B98">
        <v>97</v>
      </c>
      <c r="C98">
        <v>1.4031916856765749</v>
      </c>
    </row>
    <row r="99" spans="1:3" x14ac:dyDescent="0.3">
      <c r="A99" t="s">
        <v>141</v>
      </c>
      <c r="B99">
        <v>98</v>
      </c>
      <c r="C99">
        <v>1.4895673990249629</v>
      </c>
    </row>
    <row r="100" spans="1:3" x14ac:dyDescent="0.3">
      <c r="A100" t="s">
        <v>142</v>
      </c>
      <c r="B100">
        <v>99</v>
      </c>
      <c r="C100">
        <v>1.528281569480896</v>
      </c>
    </row>
    <row r="101" spans="1:3" x14ac:dyDescent="0.3">
      <c r="A101" t="s">
        <v>143</v>
      </c>
      <c r="B101">
        <v>100</v>
      </c>
      <c r="C101">
        <v>1.5192661285400391</v>
      </c>
    </row>
    <row r="102" spans="1:3" x14ac:dyDescent="0.3">
      <c r="A102" t="s">
        <v>144</v>
      </c>
      <c r="B102">
        <v>101</v>
      </c>
      <c r="C102">
        <v>1.462326645851135</v>
      </c>
    </row>
    <row r="103" spans="1:3" x14ac:dyDescent="0.3">
      <c r="A103" t="s">
        <v>145</v>
      </c>
      <c r="B103">
        <v>102</v>
      </c>
      <c r="C103">
        <v>1.357220411300659</v>
      </c>
    </row>
    <row r="104" spans="1:3" x14ac:dyDescent="0.3">
      <c r="A104" t="s">
        <v>146</v>
      </c>
      <c r="B104">
        <v>103</v>
      </c>
      <c r="C104">
        <v>1.2040600776672361</v>
      </c>
    </row>
    <row r="105" spans="1:3" x14ac:dyDescent="0.3">
      <c r="A105" t="s">
        <v>147</v>
      </c>
      <c r="B105">
        <v>104</v>
      </c>
      <c r="C105">
        <v>1.004340767860413</v>
      </c>
    </row>
    <row r="106" spans="1:3" x14ac:dyDescent="0.3">
      <c r="A106" t="s">
        <v>148</v>
      </c>
      <c r="B106">
        <v>105</v>
      </c>
      <c r="C106">
        <v>0.7635229229927063</v>
      </c>
    </row>
    <row r="107" spans="1:3" x14ac:dyDescent="0.3">
      <c r="A107" t="s">
        <v>149</v>
      </c>
      <c r="B107">
        <v>106</v>
      </c>
      <c r="C107">
        <v>0.49913483858108521</v>
      </c>
    </row>
    <row r="108" spans="1:3" x14ac:dyDescent="0.3">
      <c r="A108" t="s">
        <v>150</v>
      </c>
      <c r="B108">
        <v>107</v>
      </c>
      <c r="C108">
        <v>0.40963560342788702</v>
      </c>
    </row>
    <row r="109" spans="1:3" x14ac:dyDescent="0.3">
      <c r="A109" t="s">
        <v>151</v>
      </c>
      <c r="B109">
        <v>108</v>
      </c>
      <c r="C109">
        <v>0.67197155952453613</v>
      </c>
    </row>
    <row r="110" spans="1:3" x14ac:dyDescent="0.3">
      <c r="A110" t="s">
        <v>152</v>
      </c>
      <c r="B110">
        <v>109</v>
      </c>
      <c r="C110">
        <v>0.92694985866546631</v>
      </c>
    </row>
    <row r="111" spans="1:3" x14ac:dyDescent="0.3">
      <c r="A111" t="s">
        <v>153</v>
      </c>
      <c r="B111">
        <v>110</v>
      </c>
      <c r="C111">
        <v>1.145139813423157</v>
      </c>
    </row>
    <row r="112" spans="1:3" x14ac:dyDescent="0.3">
      <c r="A112" t="s">
        <v>154</v>
      </c>
      <c r="B112">
        <v>111</v>
      </c>
      <c r="C112">
        <v>1.318257808685303</v>
      </c>
    </row>
    <row r="113" spans="1:3" x14ac:dyDescent="0.3">
      <c r="A113" t="s">
        <v>155</v>
      </c>
      <c r="B113">
        <v>112</v>
      </c>
      <c r="C113">
        <v>1.4438133239746089</v>
      </c>
    </row>
    <row r="114" spans="1:3" x14ac:dyDescent="0.3">
      <c r="A114" t="s">
        <v>156</v>
      </c>
      <c r="B114">
        <v>113</v>
      </c>
      <c r="C114">
        <v>1.5213720798492429</v>
      </c>
    </row>
    <row r="115" spans="1:3" x14ac:dyDescent="0.3">
      <c r="A115" t="s">
        <v>157</v>
      </c>
      <c r="B115">
        <v>114</v>
      </c>
      <c r="C115">
        <v>1.551129937171936</v>
      </c>
    </row>
    <row r="116" spans="1:3" x14ac:dyDescent="0.3">
      <c r="A116" t="s">
        <v>158</v>
      </c>
      <c r="B116">
        <v>115</v>
      </c>
      <c r="C116">
        <v>1.5333327054977419</v>
      </c>
    </row>
    <row r="117" spans="1:3" x14ac:dyDescent="0.3">
      <c r="A117" t="s">
        <v>159</v>
      </c>
      <c r="B117">
        <v>116</v>
      </c>
      <c r="C117">
        <v>1.4680895805358889</v>
      </c>
    </row>
    <row r="118" spans="1:3" x14ac:dyDescent="0.3">
      <c r="A118" t="s">
        <v>160</v>
      </c>
      <c r="B118">
        <v>117</v>
      </c>
      <c r="C118">
        <v>1.355445384979248</v>
      </c>
    </row>
    <row r="119" spans="1:3" x14ac:dyDescent="0.3">
      <c r="A119" t="s">
        <v>161</v>
      </c>
      <c r="B119">
        <v>118</v>
      </c>
      <c r="C119">
        <v>1.195740938186646</v>
      </c>
    </row>
    <row r="120" spans="1:3" x14ac:dyDescent="0.3">
      <c r="A120" t="s">
        <v>162</v>
      </c>
      <c r="B120">
        <v>119</v>
      </c>
      <c r="C120">
        <v>0.99047279357910156</v>
      </c>
    </row>
    <row r="121" spans="1:3" x14ac:dyDescent="0.3">
      <c r="A121" t="s">
        <v>163</v>
      </c>
      <c r="B121">
        <v>120</v>
      </c>
      <c r="C121">
        <v>0.744240403175354</v>
      </c>
    </row>
    <row r="122" spans="1:3" x14ac:dyDescent="0.3">
      <c r="A122" t="s">
        <v>164</v>
      </c>
      <c r="B122">
        <v>121</v>
      </c>
      <c r="C122">
        <v>0.67680317163467407</v>
      </c>
    </row>
    <row r="123" spans="1:3" x14ac:dyDescent="0.3">
      <c r="A123" t="s">
        <v>165</v>
      </c>
      <c r="B123">
        <v>122</v>
      </c>
      <c r="C123">
        <v>0.27101594209671021</v>
      </c>
    </row>
    <row r="124" spans="1:3" x14ac:dyDescent="0.3">
      <c r="A124" t="s">
        <v>166</v>
      </c>
      <c r="B124">
        <v>123</v>
      </c>
      <c r="C124">
        <v>0.71363151073455811</v>
      </c>
    </row>
    <row r="125" spans="1:3" x14ac:dyDescent="0.3">
      <c r="A125" t="s">
        <v>167</v>
      </c>
      <c r="B125">
        <v>124</v>
      </c>
      <c r="C125">
        <v>0.75930655002593994</v>
      </c>
    </row>
    <row r="126" spans="1:3" x14ac:dyDescent="0.3">
      <c r="A126" t="s">
        <v>168</v>
      </c>
      <c r="B126">
        <v>125</v>
      </c>
      <c r="C126">
        <v>0.98550814390182495</v>
      </c>
    </row>
    <row r="127" spans="1:3" x14ac:dyDescent="0.3">
      <c r="A127" t="s">
        <v>169</v>
      </c>
      <c r="B127">
        <v>126</v>
      </c>
      <c r="C127">
        <v>1.1689193248748779</v>
      </c>
    </row>
    <row r="128" spans="1:3" x14ac:dyDescent="0.3">
      <c r="A128" t="s">
        <v>170</v>
      </c>
      <c r="B128">
        <v>127</v>
      </c>
      <c r="C128">
        <v>1.3055354356765749</v>
      </c>
    </row>
    <row r="129" spans="1:3" x14ac:dyDescent="0.3">
      <c r="A129" t="s">
        <v>171</v>
      </c>
      <c r="B129">
        <v>128</v>
      </c>
      <c r="C129">
        <v>1.393995404243469</v>
      </c>
    </row>
    <row r="130" spans="1:3" x14ac:dyDescent="0.3">
      <c r="A130" t="s">
        <v>172</v>
      </c>
      <c r="B130">
        <v>129</v>
      </c>
      <c r="C130">
        <v>1.433885812759399</v>
      </c>
    </row>
    <row r="131" spans="1:3" x14ac:dyDescent="0.3">
      <c r="A131" t="s">
        <v>173</v>
      </c>
      <c r="B131">
        <v>130</v>
      </c>
      <c r="C131">
        <v>1.424996137619019</v>
      </c>
    </row>
    <row r="132" spans="1:3" x14ac:dyDescent="0.3">
      <c r="A132" t="s">
        <v>174</v>
      </c>
      <c r="B132">
        <v>131</v>
      </c>
      <c r="C132">
        <v>1.3670239448547361</v>
      </c>
    </row>
    <row r="133" spans="1:3" x14ac:dyDescent="0.3">
      <c r="A133" t="s">
        <v>175</v>
      </c>
      <c r="B133">
        <v>132</v>
      </c>
      <c r="C133">
        <v>1.2595585584640501</v>
      </c>
    </row>
    <row r="134" spans="1:3" x14ac:dyDescent="0.3">
      <c r="A134" t="s">
        <v>176</v>
      </c>
      <c r="B134">
        <v>133</v>
      </c>
      <c r="C134">
        <v>1.102345824241638</v>
      </c>
    </row>
    <row r="135" spans="1:3" x14ac:dyDescent="0.3">
      <c r="A135" t="s">
        <v>177</v>
      </c>
      <c r="B135">
        <v>134</v>
      </c>
      <c r="C135">
        <v>0.89601463079452515</v>
      </c>
    </row>
    <row r="136" spans="1:3" x14ac:dyDescent="0.3">
      <c r="A136" t="s">
        <v>178</v>
      </c>
      <c r="B136">
        <v>135</v>
      </c>
      <c r="C136">
        <v>0.64383852481842041</v>
      </c>
    </row>
    <row r="137" spans="1:3" x14ac:dyDescent="0.3">
      <c r="A137" t="s">
        <v>179</v>
      </c>
      <c r="B137">
        <v>136</v>
      </c>
      <c r="C137">
        <v>0.3564848005771637</v>
      </c>
    </row>
    <row r="138" spans="1:3" x14ac:dyDescent="0.3">
      <c r="A138" t="s">
        <v>180</v>
      </c>
      <c r="B138">
        <v>137</v>
      </c>
      <c r="C138">
        <v>7.7840991318225861E-2</v>
      </c>
    </row>
    <row r="139" spans="1:3" x14ac:dyDescent="0.3">
      <c r="A139" t="s">
        <v>181</v>
      </c>
      <c r="B139">
        <v>138</v>
      </c>
      <c r="C139">
        <v>0.26381787657737732</v>
      </c>
    </row>
    <row r="140" spans="1:3" x14ac:dyDescent="0.3">
      <c r="A140" t="s">
        <v>182</v>
      </c>
      <c r="B140">
        <v>139</v>
      </c>
      <c r="C140">
        <v>0.55955320596694946</v>
      </c>
    </row>
    <row r="141" spans="1:3" x14ac:dyDescent="0.3">
      <c r="A141" t="s">
        <v>183</v>
      </c>
      <c r="B141">
        <v>140</v>
      </c>
      <c r="C141">
        <v>0.82703441381454468</v>
      </c>
    </row>
    <row r="142" spans="1:3" x14ac:dyDescent="0.3">
      <c r="A142" t="s">
        <v>184</v>
      </c>
      <c r="B142">
        <v>141</v>
      </c>
      <c r="C142">
        <v>1.0508613586425779</v>
      </c>
    </row>
    <row r="143" spans="1:3" x14ac:dyDescent="0.3">
      <c r="A143" t="s">
        <v>185</v>
      </c>
      <c r="B143">
        <v>142</v>
      </c>
      <c r="C143">
        <v>1.2262425422668459</v>
      </c>
    </row>
    <row r="144" spans="1:3" x14ac:dyDescent="0.3">
      <c r="A144" t="s">
        <v>186</v>
      </c>
      <c r="B144">
        <v>143</v>
      </c>
      <c r="C144">
        <v>1.352032065391541</v>
      </c>
    </row>
    <row r="145" spans="1:3" x14ac:dyDescent="0.3">
      <c r="A145" t="s">
        <v>187</v>
      </c>
      <c r="B145">
        <v>144</v>
      </c>
      <c r="C145">
        <v>1.4283661842346189</v>
      </c>
    </row>
    <row r="146" spans="1:3" x14ac:dyDescent="0.3">
      <c r="A146" t="s">
        <v>188</v>
      </c>
      <c r="B146">
        <v>145</v>
      </c>
      <c r="C146">
        <v>1.455703020095825</v>
      </c>
    </row>
    <row r="147" spans="1:3" x14ac:dyDescent="0.3">
      <c r="A147" t="s">
        <v>189</v>
      </c>
      <c r="B147">
        <v>146</v>
      </c>
      <c r="C147">
        <v>1.434445261955261</v>
      </c>
    </row>
    <row r="148" spans="1:3" x14ac:dyDescent="0.3">
      <c r="A148" t="s">
        <v>190</v>
      </c>
      <c r="B148">
        <v>147</v>
      </c>
      <c r="C148">
        <v>1.3648791313171389</v>
      </c>
    </row>
    <row r="149" spans="1:3" x14ac:dyDescent="0.3">
      <c r="A149" t="s">
        <v>191</v>
      </c>
      <c r="B149">
        <v>148</v>
      </c>
      <c r="C149">
        <v>1.2473810911178591</v>
      </c>
    </row>
    <row r="150" spans="1:3" x14ac:dyDescent="0.3">
      <c r="A150" t="s">
        <v>192</v>
      </c>
      <c r="B150">
        <v>149</v>
      </c>
      <c r="C150">
        <v>1.0830152034759519</v>
      </c>
    </row>
    <row r="151" spans="1:3" x14ac:dyDescent="0.3">
      <c r="A151" t="s">
        <v>193</v>
      </c>
      <c r="B151">
        <v>150</v>
      </c>
      <c r="C151">
        <v>0.87493693828582764</v>
      </c>
    </row>
    <row r="152" spans="1:3" x14ac:dyDescent="0.3">
      <c r="A152" t="s">
        <v>194</v>
      </c>
      <c r="B152">
        <v>1</v>
      </c>
      <c r="C152">
        <v>16.298698425292969</v>
      </c>
    </row>
    <row r="153" spans="1:3" x14ac:dyDescent="0.3">
      <c r="A153" t="s">
        <v>195</v>
      </c>
      <c r="B153">
        <v>2</v>
      </c>
      <c r="C153">
        <v>17.477472305297852</v>
      </c>
    </row>
    <row r="154" spans="1:3" x14ac:dyDescent="0.3">
      <c r="A154" t="s">
        <v>196</v>
      </c>
      <c r="B154">
        <v>3</v>
      </c>
      <c r="C154">
        <v>18.785873413085941</v>
      </c>
    </row>
    <row r="155" spans="1:3" x14ac:dyDescent="0.3">
      <c r="A155" t="s">
        <v>197</v>
      </c>
      <c r="B155">
        <v>4</v>
      </c>
      <c r="C155">
        <v>20.227117538452148</v>
      </c>
    </row>
    <row r="156" spans="1:3" x14ac:dyDescent="0.3">
      <c r="A156" t="s">
        <v>198</v>
      </c>
      <c r="B156">
        <v>5</v>
      </c>
      <c r="C156">
        <v>21.79487228393555</v>
      </c>
    </row>
    <row r="157" spans="1:3" x14ac:dyDescent="0.3">
      <c r="A157" t="s">
        <v>199</v>
      </c>
      <c r="B157">
        <v>6</v>
      </c>
      <c r="C157">
        <v>23.462312698364261</v>
      </c>
    </row>
    <row r="158" spans="1:3" x14ac:dyDescent="0.3">
      <c r="A158" t="s">
        <v>200</v>
      </c>
      <c r="B158">
        <v>7</v>
      </c>
      <c r="C158">
        <v>25.150894165039059</v>
      </c>
    </row>
    <row r="159" spans="1:3" x14ac:dyDescent="0.3">
      <c r="A159" t="s">
        <v>201</v>
      </c>
      <c r="B159">
        <v>8</v>
      </c>
      <c r="C159">
        <v>27.31291389465332</v>
      </c>
    </row>
    <row r="160" spans="1:3" x14ac:dyDescent="0.3">
      <c r="A160" t="s">
        <v>202</v>
      </c>
      <c r="B160">
        <v>9</v>
      </c>
      <c r="C160">
        <v>30.26641845703125</v>
      </c>
    </row>
    <row r="161" spans="1:3" x14ac:dyDescent="0.3">
      <c r="A161" t="s">
        <v>203</v>
      </c>
      <c r="B161">
        <v>10</v>
      </c>
      <c r="C161">
        <v>33.510215759277337</v>
      </c>
    </row>
    <row r="162" spans="1:3" x14ac:dyDescent="0.3">
      <c r="A162" t="s">
        <v>204</v>
      </c>
      <c r="B162">
        <v>11</v>
      </c>
      <c r="C162">
        <v>37.086048126220703</v>
      </c>
    </row>
    <row r="163" spans="1:3" x14ac:dyDescent="0.3">
      <c r="A163" t="s">
        <v>205</v>
      </c>
      <c r="B163">
        <v>12</v>
      </c>
      <c r="C163">
        <v>40.998142242431641</v>
      </c>
    </row>
    <row r="164" spans="1:3" x14ac:dyDescent="0.3">
      <c r="A164" t="s">
        <v>206</v>
      </c>
      <c r="B164">
        <v>13</v>
      </c>
      <c r="C164">
        <v>45.213142395019531</v>
      </c>
    </row>
    <row r="165" spans="1:3" x14ac:dyDescent="0.3">
      <c r="A165" t="s">
        <v>207</v>
      </c>
      <c r="B165">
        <v>14</v>
      </c>
      <c r="C165">
        <v>49.627571105957031</v>
      </c>
    </row>
    <row r="166" spans="1:3" x14ac:dyDescent="0.3">
      <c r="A166" t="s">
        <v>208</v>
      </c>
      <c r="B166">
        <v>15</v>
      </c>
      <c r="C166">
        <v>53.942111968994141</v>
      </c>
    </row>
    <row r="167" spans="1:3" x14ac:dyDescent="0.3">
      <c r="A167" t="s">
        <v>209</v>
      </c>
      <c r="B167">
        <v>16</v>
      </c>
      <c r="C167">
        <v>50.101127624511719</v>
      </c>
    </row>
    <row r="168" spans="1:3" x14ac:dyDescent="0.3">
      <c r="A168" t="s">
        <v>210</v>
      </c>
      <c r="B168">
        <v>17</v>
      </c>
      <c r="C168">
        <v>43.433506011962891</v>
      </c>
    </row>
    <row r="169" spans="1:3" x14ac:dyDescent="0.3">
      <c r="A169" t="s">
        <v>211</v>
      </c>
      <c r="B169">
        <v>18</v>
      </c>
      <c r="C169">
        <v>36.760963439941413</v>
      </c>
    </row>
    <row r="170" spans="1:3" x14ac:dyDescent="0.3">
      <c r="A170" t="s">
        <v>212</v>
      </c>
      <c r="B170">
        <v>19</v>
      </c>
      <c r="C170">
        <v>30.262514114379879</v>
      </c>
    </row>
    <row r="171" spans="1:3" x14ac:dyDescent="0.3">
      <c r="A171" t="s">
        <v>213</v>
      </c>
      <c r="B171">
        <v>20</v>
      </c>
      <c r="C171">
        <v>24.00618743896484</v>
      </c>
    </row>
    <row r="172" spans="1:3" x14ac:dyDescent="0.3">
      <c r="A172" t="s">
        <v>214</v>
      </c>
      <c r="B172">
        <v>21</v>
      </c>
      <c r="C172">
        <v>18.02293586730957</v>
      </c>
    </row>
    <row r="173" spans="1:3" x14ac:dyDescent="0.3">
      <c r="A173" t="s">
        <v>215</v>
      </c>
      <c r="B173">
        <v>22</v>
      </c>
      <c r="C173">
        <v>12.34550762176514</v>
      </c>
    </row>
    <row r="174" spans="1:3" x14ac:dyDescent="0.3">
      <c r="A174" t="s">
        <v>216</v>
      </c>
      <c r="B174">
        <v>23</v>
      </c>
      <c r="C174">
        <v>7.490138053894043</v>
      </c>
    </row>
    <row r="175" spans="1:3" x14ac:dyDescent="0.3">
      <c r="A175" t="s">
        <v>217</v>
      </c>
      <c r="B175">
        <v>24</v>
      </c>
      <c r="C175">
        <v>6.574556827545166</v>
      </c>
    </row>
    <row r="176" spans="1:3" x14ac:dyDescent="0.3">
      <c r="A176" t="s">
        <v>218</v>
      </c>
      <c r="B176">
        <v>25</v>
      </c>
      <c r="C176">
        <v>5.6003336906433114</v>
      </c>
    </row>
    <row r="177" spans="1:3" x14ac:dyDescent="0.3">
      <c r="A177" t="s">
        <v>219</v>
      </c>
      <c r="B177">
        <v>26</v>
      </c>
      <c r="C177">
        <v>4.5932507514953613</v>
      </c>
    </row>
    <row r="178" spans="1:3" x14ac:dyDescent="0.3">
      <c r="A178" t="s">
        <v>220</v>
      </c>
      <c r="B178">
        <v>27</v>
      </c>
      <c r="C178">
        <v>3.5627985000610352</v>
      </c>
    </row>
    <row r="179" spans="1:3" x14ac:dyDescent="0.3">
      <c r="A179" t="s">
        <v>221</v>
      </c>
      <c r="B179">
        <v>28</v>
      </c>
      <c r="C179">
        <v>2.5158994197845459</v>
      </c>
    </row>
    <row r="180" spans="1:3" x14ac:dyDescent="0.3">
      <c r="A180" t="s">
        <v>222</v>
      </c>
      <c r="B180">
        <v>29</v>
      </c>
      <c r="C180">
        <v>3.7859175205230708</v>
      </c>
    </row>
    <row r="181" spans="1:3" x14ac:dyDescent="0.3">
      <c r="A181" t="s">
        <v>223</v>
      </c>
      <c r="B181">
        <v>30</v>
      </c>
      <c r="C181">
        <v>2.9348762035369869</v>
      </c>
    </row>
    <row r="182" spans="1:3" x14ac:dyDescent="0.3">
      <c r="A182" t="s">
        <v>224</v>
      </c>
      <c r="B182">
        <v>31</v>
      </c>
      <c r="C182">
        <v>2.5910124778747559</v>
      </c>
    </row>
    <row r="183" spans="1:3" x14ac:dyDescent="0.3">
      <c r="A183" t="s">
        <v>225</v>
      </c>
      <c r="B183">
        <v>32</v>
      </c>
      <c r="C183">
        <v>2.5178153514862061</v>
      </c>
    </row>
    <row r="184" spans="1:3" x14ac:dyDescent="0.3">
      <c r="A184" t="s">
        <v>226</v>
      </c>
      <c r="B184">
        <v>33</v>
      </c>
      <c r="C184">
        <v>0.27309033274650568</v>
      </c>
    </row>
    <row r="185" spans="1:3" x14ac:dyDescent="0.3">
      <c r="A185" t="s">
        <v>227</v>
      </c>
      <c r="B185">
        <v>34</v>
      </c>
      <c r="C185">
        <v>0.32140240073204041</v>
      </c>
    </row>
    <row r="186" spans="1:3" x14ac:dyDescent="0.3">
      <c r="A186" t="s">
        <v>228</v>
      </c>
      <c r="B186">
        <v>35</v>
      </c>
      <c r="C186">
        <v>0.31409123539924622</v>
      </c>
    </row>
    <row r="187" spans="1:3" x14ac:dyDescent="0.3">
      <c r="A187" t="s">
        <v>229</v>
      </c>
      <c r="B187">
        <v>36</v>
      </c>
      <c r="C187">
        <v>0.2521832287311554</v>
      </c>
    </row>
    <row r="188" spans="1:3" x14ac:dyDescent="0.3">
      <c r="A188" t="s">
        <v>230</v>
      </c>
      <c r="B188">
        <v>37</v>
      </c>
      <c r="C188">
        <v>0.14540995657444</v>
      </c>
    </row>
    <row r="189" spans="1:3" x14ac:dyDescent="0.3">
      <c r="A189" t="s">
        <v>231</v>
      </c>
      <c r="B189">
        <v>38</v>
      </c>
      <c r="C189">
        <v>2.6282833889126781E-2</v>
      </c>
    </row>
    <row r="190" spans="1:3" x14ac:dyDescent="0.3">
      <c r="A190" t="s">
        <v>232</v>
      </c>
      <c r="B190">
        <v>39</v>
      </c>
      <c r="C190">
        <v>0.1667334586381912</v>
      </c>
    </row>
    <row r="191" spans="1:3" x14ac:dyDescent="0.3">
      <c r="A191" t="s">
        <v>233</v>
      </c>
      <c r="B191">
        <v>40</v>
      </c>
      <c r="C191">
        <v>0.31708541512489319</v>
      </c>
    </row>
    <row r="192" spans="1:3" x14ac:dyDescent="0.3">
      <c r="A192" t="s">
        <v>234</v>
      </c>
      <c r="B192">
        <v>41</v>
      </c>
      <c r="C192">
        <v>0.4138629138469696</v>
      </c>
    </row>
    <row r="193" spans="1:3" x14ac:dyDescent="0.3">
      <c r="A193" t="s">
        <v>235</v>
      </c>
      <c r="B193">
        <v>42</v>
      </c>
      <c r="C193">
        <v>0.44904255867004389</v>
      </c>
    </row>
    <row r="194" spans="1:3" x14ac:dyDescent="0.3">
      <c r="A194" t="s">
        <v>236</v>
      </c>
      <c r="B194">
        <v>43</v>
      </c>
      <c r="C194">
        <v>0.42245373129844671</v>
      </c>
    </row>
    <row r="195" spans="1:3" x14ac:dyDescent="0.3">
      <c r="A195" t="s">
        <v>237</v>
      </c>
      <c r="B195">
        <v>44</v>
      </c>
      <c r="C195">
        <v>0.33967825770378107</v>
      </c>
    </row>
    <row r="196" spans="1:3" x14ac:dyDescent="0.3">
      <c r="A196" t="s">
        <v>238</v>
      </c>
      <c r="B196">
        <v>45</v>
      </c>
      <c r="C196">
        <v>0.21654549241065979</v>
      </c>
    </row>
    <row r="197" spans="1:3" x14ac:dyDescent="0.3">
      <c r="A197" t="s">
        <v>239</v>
      </c>
      <c r="B197">
        <v>46</v>
      </c>
      <c r="C197">
        <v>0.31010738015174871</v>
      </c>
    </row>
    <row r="198" spans="1:3" x14ac:dyDescent="0.3">
      <c r="A198" t="s">
        <v>240</v>
      </c>
      <c r="B198">
        <v>47</v>
      </c>
      <c r="C198">
        <v>0.31010738015174871</v>
      </c>
    </row>
    <row r="199" spans="1:3" x14ac:dyDescent="0.3">
      <c r="A199" t="s">
        <v>241</v>
      </c>
      <c r="B199">
        <v>48</v>
      </c>
      <c r="C199">
        <v>0.43053269386291498</v>
      </c>
    </row>
    <row r="200" spans="1:3" x14ac:dyDescent="0.3">
      <c r="A200" t="s">
        <v>242</v>
      </c>
      <c r="B200">
        <v>49</v>
      </c>
      <c r="C200">
        <v>0.50044161081314087</v>
      </c>
    </row>
    <row r="201" spans="1:3" x14ac:dyDescent="0.3">
      <c r="A201" t="s">
        <v>243</v>
      </c>
      <c r="B201">
        <v>50</v>
      </c>
      <c r="C201">
        <v>0.51125621795654297</v>
      </c>
    </row>
    <row r="202" spans="1:3" x14ac:dyDescent="0.3">
      <c r="A202" t="s">
        <v>244</v>
      </c>
      <c r="B202">
        <v>51</v>
      </c>
      <c r="C202">
        <v>0.46114662289619451</v>
      </c>
    </row>
    <row r="203" spans="1:3" x14ac:dyDescent="0.3">
      <c r="A203" t="s">
        <v>245</v>
      </c>
      <c r="B203">
        <v>52</v>
      </c>
      <c r="C203">
        <v>0.35441431403160101</v>
      </c>
    </row>
    <row r="204" spans="1:3" x14ac:dyDescent="0.3">
      <c r="A204" t="s">
        <v>246</v>
      </c>
      <c r="B204">
        <v>53</v>
      </c>
      <c r="C204">
        <v>0.20861415565013891</v>
      </c>
    </row>
    <row r="205" spans="1:3" x14ac:dyDescent="0.3">
      <c r="A205" t="s">
        <v>247</v>
      </c>
      <c r="B205">
        <v>54</v>
      </c>
      <c r="C205">
        <v>0.255536288022995</v>
      </c>
    </row>
    <row r="206" spans="1:3" x14ac:dyDescent="0.3">
      <c r="A206" t="s">
        <v>248</v>
      </c>
      <c r="B206">
        <v>55</v>
      </c>
      <c r="C206">
        <v>0.40080228447914118</v>
      </c>
    </row>
    <row r="207" spans="1:3" x14ac:dyDescent="0.3">
      <c r="A207" t="s">
        <v>249</v>
      </c>
      <c r="B207">
        <v>56</v>
      </c>
      <c r="C207">
        <v>0.5128629207611084</v>
      </c>
    </row>
    <row r="208" spans="1:3" x14ac:dyDescent="0.3">
      <c r="A208" t="s">
        <v>250</v>
      </c>
      <c r="B208">
        <v>57</v>
      </c>
      <c r="C208">
        <v>0.57559734582901001</v>
      </c>
    </row>
    <row r="209" spans="1:3" x14ac:dyDescent="0.3">
      <c r="A209" t="s">
        <v>251</v>
      </c>
      <c r="B209">
        <v>58</v>
      </c>
      <c r="C209">
        <v>0.5845944881439209</v>
      </c>
    </row>
    <row r="210" spans="1:3" x14ac:dyDescent="0.3">
      <c r="A210" t="s">
        <v>252</v>
      </c>
      <c r="B210">
        <v>59</v>
      </c>
      <c r="C210">
        <v>0.54201811552047729</v>
      </c>
    </row>
    <row r="211" spans="1:3" x14ac:dyDescent="0.3">
      <c r="A211" t="s">
        <v>253</v>
      </c>
      <c r="B211">
        <v>60</v>
      </c>
      <c r="C211">
        <v>0.4605444073677063</v>
      </c>
    </row>
    <row r="212" spans="1:3" x14ac:dyDescent="0.3">
      <c r="A212" t="s">
        <v>254</v>
      </c>
      <c r="B212">
        <v>61</v>
      </c>
      <c r="C212">
        <v>0.34062677621841431</v>
      </c>
    </row>
    <row r="213" spans="1:3" x14ac:dyDescent="0.3">
      <c r="A213" t="s">
        <v>255</v>
      </c>
      <c r="B213">
        <v>62</v>
      </c>
      <c r="C213">
        <v>0.47746792435646063</v>
      </c>
    </row>
    <row r="214" spans="1:3" x14ac:dyDescent="0.3">
      <c r="A214" t="s">
        <v>256</v>
      </c>
      <c r="B214">
        <v>63</v>
      </c>
      <c r="C214">
        <v>0.56656879186630249</v>
      </c>
    </row>
    <row r="215" spans="1:3" x14ac:dyDescent="0.3">
      <c r="A215" t="s">
        <v>257</v>
      </c>
      <c r="B215">
        <v>64</v>
      </c>
      <c r="C215">
        <v>0.61567962169647217</v>
      </c>
    </row>
    <row r="216" spans="1:3" x14ac:dyDescent="0.3">
      <c r="A216" t="s">
        <v>258</v>
      </c>
      <c r="B216">
        <v>65</v>
      </c>
      <c r="C216">
        <v>0.61326426267623901</v>
      </c>
    </row>
    <row r="217" spans="1:3" x14ac:dyDescent="0.3">
      <c r="A217" t="s">
        <v>259</v>
      </c>
      <c r="B217">
        <v>66</v>
      </c>
      <c r="C217">
        <v>0.55762255191802979</v>
      </c>
    </row>
    <row r="218" spans="1:3" x14ac:dyDescent="0.3">
      <c r="A218" t="s">
        <v>260</v>
      </c>
      <c r="B218">
        <v>67</v>
      </c>
      <c r="C218">
        <v>0.45368611812591553</v>
      </c>
    </row>
    <row r="219" spans="1:3" x14ac:dyDescent="0.3">
      <c r="A219" t="s">
        <v>261</v>
      </c>
      <c r="B219">
        <v>68</v>
      </c>
      <c r="C219">
        <v>0.31880977749824518</v>
      </c>
    </row>
    <row r="220" spans="1:3" x14ac:dyDescent="0.3">
      <c r="A220" t="s">
        <v>262</v>
      </c>
      <c r="B220">
        <v>69</v>
      </c>
      <c r="C220">
        <v>0.30458185076713562</v>
      </c>
    </row>
    <row r="221" spans="1:3" x14ac:dyDescent="0.3">
      <c r="A221" t="s">
        <v>263</v>
      </c>
      <c r="B221">
        <v>70</v>
      </c>
      <c r="C221">
        <v>0.45362603664398188</v>
      </c>
    </row>
    <row r="222" spans="1:3" x14ac:dyDescent="0.3">
      <c r="A222" t="s">
        <v>264</v>
      </c>
      <c r="B222">
        <v>71</v>
      </c>
      <c r="C222">
        <v>0.56178861856460571</v>
      </c>
    </row>
    <row r="223" spans="1:3" x14ac:dyDescent="0.3">
      <c r="A223" t="s">
        <v>265</v>
      </c>
      <c r="B223">
        <v>72</v>
      </c>
      <c r="C223">
        <v>0.61362582445144653</v>
      </c>
    </row>
    <row r="224" spans="1:3" x14ac:dyDescent="0.3">
      <c r="A224" t="s">
        <v>266</v>
      </c>
      <c r="B224">
        <v>73</v>
      </c>
      <c r="C224">
        <v>0.60559928417205811</v>
      </c>
    </row>
    <row r="225" spans="1:3" x14ac:dyDescent="0.3">
      <c r="A225" t="s">
        <v>267</v>
      </c>
      <c r="B225">
        <v>74</v>
      </c>
      <c r="C225">
        <v>0.5400117039680481</v>
      </c>
    </row>
    <row r="226" spans="1:3" x14ac:dyDescent="0.3">
      <c r="A226" t="s">
        <v>268</v>
      </c>
      <c r="B226">
        <v>75</v>
      </c>
      <c r="C226">
        <v>0.4260612428188324</v>
      </c>
    </row>
    <row r="227" spans="1:3" x14ac:dyDescent="0.3">
      <c r="A227" t="s">
        <v>269</v>
      </c>
      <c r="B227">
        <v>76</v>
      </c>
      <c r="C227">
        <v>0.29086971282958979</v>
      </c>
    </row>
    <row r="228" spans="1:3" x14ac:dyDescent="0.3">
      <c r="A228" t="s">
        <v>270</v>
      </c>
      <c r="B228">
        <v>77</v>
      </c>
      <c r="C228">
        <v>0.37119799852371221</v>
      </c>
    </row>
    <row r="229" spans="1:3" x14ac:dyDescent="0.3">
      <c r="A229" t="s">
        <v>271</v>
      </c>
      <c r="B229">
        <v>78</v>
      </c>
      <c r="C229">
        <v>0.49836573004722601</v>
      </c>
    </row>
    <row r="230" spans="1:3" x14ac:dyDescent="0.3">
      <c r="A230" t="s">
        <v>272</v>
      </c>
      <c r="B230">
        <v>79</v>
      </c>
      <c r="C230">
        <v>0.58464092016220093</v>
      </c>
    </row>
    <row r="231" spans="1:3" x14ac:dyDescent="0.3">
      <c r="A231" t="s">
        <v>273</v>
      </c>
      <c r="B231">
        <v>80</v>
      </c>
      <c r="C231">
        <v>0.61587691307067871</v>
      </c>
    </row>
    <row r="232" spans="1:3" x14ac:dyDescent="0.3">
      <c r="A232" t="s">
        <v>274</v>
      </c>
      <c r="B232">
        <v>81</v>
      </c>
      <c r="C232">
        <v>0.58723342418670654</v>
      </c>
    </row>
    <row r="233" spans="1:3" x14ac:dyDescent="0.3">
      <c r="A233" t="s">
        <v>275</v>
      </c>
      <c r="B233">
        <v>82</v>
      </c>
      <c r="C233">
        <v>0.49940177798271179</v>
      </c>
    </row>
    <row r="234" spans="1:3" x14ac:dyDescent="0.3">
      <c r="A234" t="s">
        <v>276</v>
      </c>
      <c r="B234">
        <v>83</v>
      </c>
      <c r="C234">
        <v>0.36113902926445007</v>
      </c>
    </row>
    <row r="235" spans="1:3" x14ac:dyDescent="0.3">
      <c r="A235" t="s">
        <v>277</v>
      </c>
      <c r="B235">
        <v>84</v>
      </c>
      <c r="C235">
        <v>0.25529336929321289</v>
      </c>
    </row>
    <row r="236" spans="1:3" x14ac:dyDescent="0.3">
      <c r="A236" t="s">
        <v>278</v>
      </c>
      <c r="B236">
        <v>85</v>
      </c>
      <c r="C236">
        <v>0.37405708432197571</v>
      </c>
    </row>
    <row r="237" spans="1:3" x14ac:dyDescent="0.3">
      <c r="A237" t="s">
        <v>279</v>
      </c>
      <c r="B237">
        <v>86</v>
      </c>
      <c r="C237">
        <v>0.47648546099662781</v>
      </c>
    </row>
    <row r="238" spans="1:3" x14ac:dyDescent="0.3">
      <c r="A238" t="s">
        <v>280</v>
      </c>
      <c r="B238">
        <v>87</v>
      </c>
      <c r="C238">
        <v>0.53455036878585815</v>
      </c>
    </row>
    <row r="239" spans="1:3" x14ac:dyDescent="0.3">
      <c r="A239" t="s">
        <v>281</v>
      </c>
      <c r="B239">
        <v>88</v>
      </c>
      <c r="C239">
        <v>0.5397607684135437</v>
      </c>
    </row>
    <row r="240" spans="1:3" x14ac:dyDescent="0.3">
      <c r="A240" t="s">
        <v>282</v>
      </c>
      <c r="B240">
        <v>89</v>
      </c>
      <c r="C240">
        <v>0.49155068397521973</v>
      </c>
    </row>
    <row r="241" spans="1:3" x14ac:dyDescent="0.3">
      <c r="A241" t="s">
        <v>283</v>
      </c>
      <c r="B241">
        <v>90</v>
      </c>
      <c r="C241">
        <v>0.35704097151756292</v>
      </c>
    </row>
    <row r="242" spans="1:3" x14ac:dyDescent="0.3">
      <c r="A242" t="s">
        <v>284</v>
      </c>
      <c r="B242">
        <v>91</v>
      </c>
      <c r="C242">
        <v>0.2319882661104202</v>
      </c>
    </row>
    <row r="243" spans="1:3" x14ac:dyDescent="0.3">
      <c r="A243" t="s">
        <v>285</v>
      </c>
      <c r="B243">
        <v>92</v>
      </c>
      <c r="C243">
        <v>0.316608726978302</v>
      </c>
    </row>
    <row r="244" spans="1:3" x14ac:dyDescent="0.3">
      <c r="A244" t="s">
        <v>286</v>
      </c>
      <c r="B244">
        <v>93</v>
      </c>
      <c r="C244">
        <v>0.59371846914291382</v>
      </c>
    </row>
    <row r="245" spans="1:3" x14ac:dyDescent="0.3">
      <c r="A245" t="s">
        <v>287</v>
      </c>
      <c r="B245">
        <v>94</v>
      </c>
      <c r="C245">
        <v>0.89906156063079834</v>
      </c>
    </row>
    <row r="246" spans="1:3" x14ac:dyDescent="0.3">
      <c r="A246" t="s">
        <v>288</v>
      </c>
      <c r="B246">
        <v>95</v>
      </c>
      <c r="C246">
        <v>1.1202211380004881</v>
      </c>
    </row>
    <row r="247" spans="1:3" x14ac:dyDescent="0.3">
      <c r="A247" t="s">
        <v>289</v>
      </c>
      <c r="B247">
        <v>96</v>
      </c>
      <c r="C247">
        <v>1.297233939170837</v>
      </c>
    </row>
    <row r="248" spans="1:3" x14ac:dyDescent="0.3">
      <c r="A248" t="s">
        <v>290</v>
      </c>
      <c r="B248">
        <v>97</v>
      </c>
      <c r="C248">
        <v>1.427615880966187</v>
      </c>
    </row>
    <row r="249" spans="1:3" x14ac:dyDescent="0.3">
      <c r="A249" t="s">
        <v>291</v>
      </c>
      <c r="B249">
        <v>98</v>
      </c>
      <c r="C249">
        <v>1.510671138763428</v>
      </c>
    </row>
    <row r="250" spans="1:3" x14ac:dyDescent="0.3">
      <c r="A250" t="s">
        <v>292</v>
      </c>
      <c r="B250">
        <v>99</v>
      </c>
      <c r="C250">
        <v>1.5462708473205571</v>
      </c>
    </row>
    <row r="251" spans="1:3" x14ac:dyDescent="0.3">
      <c r="A251" t="s">
        <v>293</v>
      </c>
      <c r="B251">
        <v>100</v>
      </c>
      <c r="C251">
        <v>1.5343257188796999</v>
      </c>
    </row>
    <row r="252" spans="1:3" x14ac:dyDescent="0.3">
      <c r="A252" t="s">
        <v>294</v>
      </c>
      <c r="B252">
        <v>101</v>
      </c>
      <c r="C252">
        <v>1.474610328674316</v>
      </c>
    </row>
    <row r="253" spans="1:3" x14ac:dyDescent="0.3">
      <c r="A253" t="s">
        <v>295</v>
      </c>
      <c r="B253">
        <v>102</v>
      </c>
      <c r="C253">
        <v>1.366840124130249</v>
      </c>
    </row>
    <row r="254" spans="1:3" x14ac:dyDescent="0.3">
      <c r="A254" t="s">
        <v>296</v>
      </c>
      <c r="B254">
        <v>103</v>
      </c>
      <c r="C254">
        <v>1.211068391799927</v>
      </c>
    </row>
    <row r="255" spans="1:3" x14ac:dyDescent="0.3">
      <c r="A255" t="s">
        <v>297</v>
      </c>
      <c r="B255">
        <v>104</v>
      </c>
      <c r="C255">
        <v>1.0086841583251951</v>
      </c>
    </row>
    <row r="256" spans="1:3" x14ac:dyDescent="0.3">
      <c r="A256" t="s">
        <v>298</v>
      </c>
      <c r="B256">
        <v>105</v>
      </c>
      <c r="C256">
        <v>0.76486706733703613</v>
      </c>
    </row>
    <row r="257" spans="1:3" x14ac:dyDescent="0.3">
      <c r="A257" t="s">
        <v>299</v>
      </c>
      <c r="B257">
        <v>106</v>
      </c>
      <c r="C257">
        <v>0.49556121230125427</v>
      </c>
    </row>
    <row r="258" spans="1:3" x14ac:dyDescent="0.3">
      <c r="A258" t="s">
        <v>300</v>
      </c>
      <c r="B258">
        <v>107</v>
      </c>
      <c r="C258">
        <v>0.40053600072860718</v>
      </c>
    </row>
    <row r="259" spans="1:3" x14ac:dyDescent="0.3">
      <c r="A259" t="s">
        <v>301</v>
      </c>
      <c r="B259">
        <v>108</v>
      </c>
      <c r="C259">
        <v>0.66945415735244751</v>
      </c>
    </row>
    <row r="260" spans="1:3" x14ac:dyDescent="0.3">
      <c r="A260" t="s">
        <v>302</v>
      </c>
      <c r="B260">
        <v>109</v>
      </c>
      <c r="C260">
        <v>0.92558449506759644</v>
      </c>
    </row>
    <row r="261" spans="1:3" x14ac:dyDescent="0.3">
      <c r="A261" t="s">
        <v>303</v>
      </c>
      <c r="B261">
        <v>110</v>
      </c>
      <c r="C261">
        <v>1.144346237182617</v>
      </c>
    </row>
    <row r="262" spans="1:3" x14ac:dyDescent="0.3">
      <c r="A262" t="s">
        <v>304</v>
      </c>
      <c r="B262">
        <v>111</v>
      </c>
      <c r="C262">
        <v>1.3178862333297729</v>
      </c>
    </row>
    <row r="263" spans="1:3" x14ac:dyDescent="0.3">
      <c r="A263" t="s">
        <v>305</v>
      </c>
      <c r="B263">
        <v>112</v>
      </c>
      <c r="C263">
        <v>1.443830728530884</v>
      </c>
    </row>
    <row r="264" spans="1:3" x14ac:dyDescent="0.3">
      <c r="A264" t="s">
        <v>306</v>
      </c>
      <c r="B264">
        <v>113</v>
      </c>
      <c r="C264">
        <v>1.5217965841293331</v>
      </c>
    </row>
    <row r="265" spans="1:3" x14ac:dyDescent="0.3">
      <c r="A265" t="s">
        <v>307</v>
      </c>
      <c r="B265">
        <v>114</v>
      </c>
      <c r="C265">
        <v>1.5520162582397461</v>
      </c>
    </row>
    <row r="266" spans="1:3" x14ac:dyDescent="0.3">
      <c r="A266" t="s">
        <v>308</v>
      </c>
      <c r="B266">
        <v>115</v>
      </c>
      <c r="C266">
        <v>1.5347751379013059</v>
      </c>
    </row>
    <row r="267" spans="1:3" x14ac:dyDescent="0.3">
      <c r="A267" t="s">
        <v>309</v>
      </c>
      <c r="B267">
        <v>116</v>
      </c>
      <c r="C267">
        <v>1.470238208770752</v>
      </c>
    </row>
    <row r="268" spans="1:3" x14ac:dyDescent="0.3">
      <c r="A268" t="s">
        <v>310</v>
      </c>
      <c r="B268">
        <v>117</v>
      </c>
      <c r="C268">
        <v>1.3585435152053831</v>
      </c>
    </row>
    <row r="269" spans="1:3" x14ac:dyDescent="0.3">
      <c r="A269" t="s">
        <v>311</v>
      </c>
      <c r="B269">
        <v>118</v>
      </c>
      <c r="C269">
        <v>1.200208306312561</v>
      </c>
    </row>
    <row r="270" spans="1:3" x14ac:dyDescent="0.3">
      <c r="A270" t="s">
        <v>312</v>
      </c>
      <c r="B270">
        <v>119</v>
      </c>
      <c r="C270">
        <v>0.99712014198303223</v>
      </c>
    </row>
    <row r="271" spans="1:3" x14ac:dyDescent="0.3">
      <c r="A271" t="s">
        <v>313</v>
      </c>
      <c r="B271">
        <v>120</v>
      </c>
      <c r="C271">
        <v>0.75499254465103149</v>
      </c>
    </row>
    <row r="272" spans="1:3" x14ac:dyDescent="0.3">
      <c r="A272" t="s">
        <v>314</v>
      </c>
      <c r="B272">
        <v>121</v>
      </c>
      <c r="C272">
        <v>0.74959248304367065</v>
      </c>
    </row>
    <row r="273" spans="1:3" x14ac:dyDescent="0.3">
      <c r="A273" t="s">
        <v>315</v>
      </c>
      <c r="B273">
        <v>122</v>
      </c>
      <c r="C273">
        <v>0.51459085941314697</v>
      </c>
    </row>
    <row r="274" spans="1:3" x14ac:dyDescent="0.3">
      <c r="A274" t="s">
        <v>316</v>
      </c>
      <c r="B274">
        <v>123</v>
      </c>
      <c r="C274">
        <v>0.77720910310745239</v>
      </c>
    </row>
    <row r="275" spans="1:3" x14ac:dyDescent="0.3">
      <c r="A275" t="s">
        <v>317</v>
      </c>
      <c r="B275">
        <v>124</v>
      </c>
      <c r="C275">
        <v>0.7692534327507019</v>
      </c>
    </row>
    <row r="276" spans="1:3" x14ac:dyDescent="0.3">
      <c r="A276" t="s">
        <v>318</v>
      </c>
      <c r="B276">
        <v>125</v>
      </c>
      <c r="C276">
        <v>0.99186396598815918</v>
      </c>
    </row>
    <row r="277" spans="1:3" x14ac:dyDescent="0.3">
      <c r="A277" t="s">
        <v>319</v>
      </c>
      <c r="B277">
        <v>126</v>
      </c>
      <c r="C277">
        <v>1.1733312606811519</v>
      </c>
    </row>
    <row r="278" spans="1:3" x14ac:dyDescent="0.3">
      <c r="A278" t="s">
        <v>320</v>
      </c>
      <c r="B278">
        <v>127</v>
      </c>
      <c r="C278">
        <v>1.3087284564971919</v>
      </c>
    </row>
    <row r="279" spans="1:3" x14ac:dyDescent="0.3">
      <c r="A279" t="s">
        <v>321</v>
      </c>
      <c r="B279">
        <v>128</v>
      </c>
      <c r="C279">
        <v>1.3963526487350459</v>
      </c>
    </row>
    <row r="280" spans="1:3" x14ac:dyDescent="0.3">
      <c r="A280" t="s">
        <v>322</v>
      </c>
      <c r="B280">
        <v>129</v>
      </c>
      <c r="C280">
        <v>1.4356298446655269</v>
      </c>
    </row>
    <row r="281" spans="1:3" x14ac:dyDescent="0.3">
      <c r="A281" t="s">
        <v>323</v>
      </c>
      <c r="B281">
        <v>130</v>
      </c>
      <c r="C281">
        <v>1.426260352134705</v>
      </c>
    </row>
    <row r="282" spans="1:3" x14ac:dyDescent="0.3">
      <c r="A282" t="s">
        <v>324</v>
      </c>
      <c r="B282">
        <v>131</v>
      </c>
      <c r="C282">
        <v>1.3678838014602659</v>
      </c>
    </row>
    <row r="283" spans="1:3" x14ac:dyDescent="0.3">
      <c r="A283" t="s">
        <v>325</v>
      </c>
      <c r="B283">
        <v>132</v>
      </c>
      <c r="C283">
        <v>1.2600435018539431</v>
      </c>
    </row>
    <row r="284" spans="1:3" x14ac:dyDescent="0.3">
      <c r="A284" t="s">
        <v>326</v>
      </c>
      <c r="B284">
        <v>133</v>
      </c>
      <c r="C284">
        <v>1.102435350418091</v>
      </c>
    </row>
    <row r="285" spans="1:3" x14ac:dyDescent="0.3">
      <c r="A285" t="s">
        <v>327</v>
      </c>
      <c r="B285">
        <v>134</v>
      </c>
      <c r="C285">
        <v>0.89561158418655396</v>
      </c>
    </row>
    <row r="286" spans="1:3" x14ac:dyDescent="0.3">
      <c r="A286" t="s">
        <v>328</v>
      </c>
      <c r="B286">
        <v>135</v>
      </c>
      <c r="C286">
        <v>0.64267098903656006</v>
      </c>
    </row>
    <row r="287" spans="1:3" x14ac:dyDescent="0.3">
      <c r="A287" t="s">
        <v>329</v>
      </c>
      <c r="B287">
        <v>136</v>
      </c>
      <c r="C287">
        <v>0.3536192774772644</v>
      </c>
    </row>
    <row r="288" spans="1:3" x14ac:dyDescent="0.3">
      <c r="A288" t="s">
        <v>330</v>
      </c>
      <c r="B288">
        <v>137</v>
      </c>
      <c r="C288">
        <v>6.0765031725168228E-2</v>
      </c>
    </row>
    <row r="289" spans="1:3" x14ac:dyDescent="0.3">
      <c r="A289" t="s">
        <v>331</v>
      </c>
      <c r="B289">
        <v>138</v>
      </c>
      <c r="C289">
        <v>0.2593633234500885</v>
      </c>
    </row>
    <row r="290" spans="1:3" x14ac:dyDescent="0.3">
      <c r="A290" t="s">
        <v>332</v>
      </c>
      <c r="B290">
        <v>139</v>
      </c>
      <c r="C290">
        <v>0.55754947662353516</v>
      </c>
    </row>
    <row r="291" spans="1:3" x14ac:dyDescent="0.3">
      <c r="A291" t="s">
        <v>333</v>
      </c>
      <c r="B291">
        <v>140</v>
      </c>
      <c r="C291">
        <v>0.82586604356765747</v>
      </c>
    </row>
    <row r="292" spans="1:3" x14ac:dyDescent="0.3">
      <c r="A292" t="s">
        <v>334</v>
      </c>
      <c r="B292">
        <v>141</v>
      </c>
      <c r="C292">
        <v>1.0501217842102051</v>
      </c>
    </row>
    <row r="293" spans="1:3" x14ac:dyDescent="0.3">
      <c r="A293" t="s">
        <v>335</v>
      </c>
      <c r="B293">
        <v>142</v>
      </c>
      <c r="C293">
        <v>1.225765109062195</v>
      </c>
    </row>
    <row r="294" spans="1:3" x14ac:dyDescent="0.3">
      <c r="A294" t="s">
        <v>336</v>
      </c>
      <c r="B294">
        <v>143</v>
      </c>
      <c r="C294">
        <v>1.3517342805862429</v>
      </c>
    </row>
    <row r="295" spans="1:3" x14ac:dyDescent="0.3">
      <c r="A295" t="s">
        <v>337</v>
      </c>
      <c r="B295">
        <v>144</v>
      </c>
      <c r="C295">
        <v>1.4282040596008301</v>
      </c>
    </row>
    <row r="296" spans="1:3" x14ac:dyDescent="0.3">
      <c r="A296" t="s">
        <v>338</v>
      </c>
      <c r="B296">
        <v>145</v>
      </c>
      <c r="C296">
        <v>1.4556542634963989</v>
      </c>
    </row>
    <row r="297" spans="1:3" x14ac:dyDescent="0.3">
      <c r="A297" t="s">
        <v>339</v>
      </c>
      <c r="B297">
        <v>146</v>
      </c>
      <c r="C297">
        <v>1.434502840042114</v>
      </c>
    </row>
    <row r="298" spans="1:3" x14ac:dyDescent="0.3">
      <c r="A298" t="s">
        <v>340</v>
      </c>
      <c r="B298">
        <v>147</v>
      </c>
      <c r="C298">
        <v>1.365049481391907</v>
      </c>
    </row>
    <row r="299" spans="1:3" x14ac:dyDescent="0.3">
      <c r="A299" t="s">
        <v>341</v>
      </c>
      <c r="B299">
        <v>148</v>
      </c>
      <c r="C299">
        <v>1.247688293457031</v>
      </c>
    </row>
    <row r="300" spans="1:3" x14ac:dyDescent="0.3">
      <c r="A300" t="s">
        <v>342</v>
      </c>
      <c r="B300">
        <v>149</v>
      </c>
      <c r="C300">
        <v>1.083512544631958</v>
      </c>
    </row>
    <row r="301" spans="1:3" x14ac:dyDescent="0.3">
      <c r="A301" t="s">
        <v>343</v>
      </c>
      <c r="B301">
        <v>150</v>
      </c>
      <c r="C301">
        <v>0.87574595212936401</v>
      </c>
    </row>
    <row r="302" spans="1:3" x14ac:dyDescent="0.3">
      <c r="A302" t="s">
        <v>344</v>
      </c>
      <c r="B302">
        <v>1</v>
      </c>
      <c r="C302">
        <v>16.296550750732418</v>
      </c>
    </row>
    <row r="303" spans="1:3" x14ac:dyDescent="0.3">
      <c r="A303" t="s">
        <v>345</v>
      </c>
      <c r="B303">
        <v>2</v>
      </c>
      <c r="C303">
        <v>17.47465705871582</v>
      </c>
    </row>
    <row r="304" spans="1:3" x14ac:dyDescent="0.3">
      <c r="A304" t="s">
        <v>346</v>
      </c>
      <c r="B304">
        <v>3</v>
      </c>
      <c r="C304">
        <v>18.782083511352539</v>
      </c>
    </row>
    <row r="305" spans="1:3" x14ac:dyDescent="0.3">
      <c r="A305" t="s">
        <v>347</v>
      </c>
      <c r="B305">
        <v>4</v>
      </c>
      <c r="C305">
        <v>20.22181510925293</v>
      </c>
    </row>
    <row r="306" spans="1:3" x14ac:dyDescent="0.3">
      <c r="A306" t="s">
        <v>348</v>
      </c>
      <c r="B306">
        <v>5</v>
      </c>
      <c r="C306">
        <v>21.78696250915527</v>
      </c>
    </row>
    <row r="307" spans="1:3" x14ac:dyDescent="0.3">
      <c r="A307" t="s">
        <v>349</v>
      </c>
      <c r="B307">
        <v>6</v>
      </c>
      <c r="C307">
        <v>23.448921203613281</v>
      </c>
    </row>
    <row r="308" spans="1:3" x14ac:dyDescent="0.3">
      <c r="A308" t="s">
        <v>350</v>
      </c>
      <c r="B308">
        <v>7</v>
      </c>
      <c r="C308">
        <v>25.117254257202148</v>
      </c>
    </row>
    <row r="309" spans="1:3" x14ac:dyDescent="0.3">
      <c r="A309" t="s">
        <v>351</v>
      </c>
      <c r="B309">
        <v>8</v>
      </c>
      <c r="C309">
        <v>27.313850402832031</v>
      </c>
    </row>
    <row r="310" spans="1:3" x14ac:dyDescent="0.3">
      <c r="A310" t="s">
        <v>352</v>
      </c>
      <c r="B310">
        <v>9</v>
      </c>
      <c r="C310">
        <v>30.261503219604489</v>
      </c>
    </row>
    <row r="311" spans="1:3" x14ac:dyDescent="0.3">
      <c r="A311" t="s">
        <v>353</v>
      </c>
      <c r="B311">
        <v>10</v>
      </c>
      <c r="C311">
        <v>33.50286865234375</v>
      </c>
    </row>
    <row r="312" spans="1:3" x14ac:dyDescent="0.3">
      <c r="A312" t="s">
        <v>354</v>
      </c>
      <c r="B312">
        <v>11</v>
      </c>
      <c r="C312">
        <v>37.075630187988281</v>
      </c>
    </row>
    <row r="313" spans="1:3" x14ac:dyDescent="0.3">
      <c r="A313" t="s">
        <v>355</v>
      </c>
      <c r="B313">
        <v>12</v>
      </c>
      <c r="C313">
        <v>40.982959747314453</v>
      </c>
    </row>
    <row r="314" spans="1:3" x14ac:dyDescent="0.3">
      <c r="A314" t="s">
        <v>356</v>
      </c>
      <c r="B314">
        <v>13</v>
      </c>
      <c r="C314">
        <v>45.189308166503913</v>
      </c>
    </row>
    <row r="315" spans="1:3" x14ac:dyDescent="0.3">
      <c r="A315" t="s">
        <v>357</v>
      </c>
      <c r="B315">
        <v>14</v>
      </c>
      <c r="C315">
        <v>49.582817077636719</v>
      </c>
    </row>
    <row r="316" spans="1:3" x14ac:dyDescent="0.3">
      <c r="A316" t="s">
        <v>358</v>
      </c>
      <c r="B316">
        <v>15</v>
      </c>
      <c r="C316">
        <v>53.717971801757813</v>
      </c>
    </row>
    <row r="317" spans="1:3" x14ac:dyDescent="0.3">
      <c r="A317" t="s">
        <v>359</v>
      </c>
      <c r="B317">
        <v>16</v>
      </c>
      <c r="C317">
        <v>50.022987365722663</v>
      </c>
    </row>
    <row r="318" spans="1:3" x14ac:dyDescent="0.3">
      <c r="A318" t="s">
        <v>360</v>
      </c>
      <c r="B318">
        <v>17</v>
      </c>
      <c r="C318">
        <v>43.401226043701172</v>
      </c>
    </row>
    <row r="319" spans="1:3" x14ac:dyDescent="0.3">
      <c r="A319" t="s">
        <v>361</v>
      </c>
      <c r="B319">
        <v>18</v>
      </c>
      <c r="C319">
        <v>36.743503570556641</v>
      </c>
    </row>
    <row r="320" spans="1:3" x14ac:dyDescent="0.3">
      <c r="A320" t="s">
        <v>362</v>
      </c>
      <c r="B320">
        <v>19</v>
      </c>
      <c r="C320">
        <v>30.253288269042969</v>
      </c>
    </row>
    <row r="321" spans="1:3" x14ac:dyDescent="0.3">
      <c r="A321" t="s">
        <v>363</v>
      </c>
      <c r="B321">
        <v>20</v>
      </c>
      <c r="C321">
        <v>24.003301620483398</v>
      </c>
    </row>
    <row r="322" spans="1:3" x14ac:dyDescent="0.3">
      <c r="A322" t="s">
        <v>364</v>
      </c>
      <c r="B322">
        <v>21</v>
      </c>
      <c r="C322">
        <v>18.02719688415527</v>
      </c>
    </row>
    <row r="323" spans="1:3" x14ac:dyDescent="0.3">
      <c r="A323" t="s">
        <v>365</v>
      </c>
      <c r="B323">
        <v>22</v>
      </c>
      <c r="C323">
        <v>12.36534214019775</v>
      </c>
    </row>
    <row r="324" spans="1:3" x14ac:dyDescent="0.3">
      <c r="A324" t="s">
        <v>366</v>
      </c>
      <c r="B324">
        <v>23</v>
      </c>
      <c r="C324">
        <v>7.7955355644226074</v>
      </c>
    </row>
    <row r="325" spans="1:3" x14ac:dyDescent="0.3">
      <c r="A325" t="s">
        <v>367</v>
      </c>
      <c r="B325">
        <v>24</v>
      </c>
      <c r="C325">
        <v>7.2691035270690918</v>
      </c>
    </row>
    <row r="326" spans="1:3" x14ac:dyDescent="0.3">
      <c r="A326" t="s">
        <v>368</v>
      </c>
      <c r="B326">
        <v>25</v>
      </c>
      <c r="C326">
        <v>6.9043560028076172</v>
      </c>
    </row>
    <row r="327" spans="1:3" x14ac:dyDescent="0.3">
      <c r="A327" t="s">
        <v>369</v>
      </c>
      <c r="B327">
        <v>26</v>
      </c>
      <c r="C327">
        <v>6.542442798614502</v>
      </c>
    </row>
    <row r="328" spans="1:3" x14ac:dyDescent="0.3">
      <c r="A328" t="s">
        <v>370</v>
      </c>
      <c r="B328">
        <v>27</v>
      </c>
      <c r="C328">
        <v>6.1953668594360352</v>
      </c>
    </row>
    <row r="329" spans="1:3" x14ac:dyDescent="0.3">
      <c r="A329" t="s">
        <v>371</v>
      </c>
      <c r="B329">
        <v>28</v>
      </c>
      <c r="C329">
        <v>5.8796176910400391</v>
      </c>
    </row>
    <row r="330" spans="1:3" x14ac:dyDescent="0.3">
      <c r="A330" t="s">
        <v>372</v>
      </c>
      <c r="B330">
        <v>29</v>
      </c>
      <c r="C330">
        <v>4.2875137329101563</v>
      </c>
    </row>
    <row r="331" spans="1:3" x14ac:dyDescent="0.3">
      <c r="A331" t="s">
        <v>373</v>
      </c>
      <c r="B331">
        <v>30</v>
      </c>
      <c r="C331">
        <v>4.283897876739502</v>
      </c>
    </row>
    <row r="332" spans="1:3" x14ac:dyDescent="0.3">
      <c r="A332" t="s">
        <v>374</v>
      </c>
      <c r="B332">
        <v>31</v>
      </c>
      <c r="C332">
        <v>3.8467245101928711</v>
      </c>
    </row>
    <row r="333" spans="1:3" x14ac:dyDescent="0.3">
      <c r="A333" t="s">
        <v>375</v>
      </c>
      <c r="B333">
        <v>32</v>
      </c>
      <c r="C333">
        <v>3.0051066875457759</v>
      </c>
    </row>
    <row r="334" spans="1:3" x14ac:dyDescent="0.3">
      <c r="A334" t="s">
        <v>376</v>
      </c>
      <c r="B334">
        <v>33</v>
      </c>
      <c r="C334">
        <v>3.613933801651001</v>
      </c>
    </row>
    <row r="335" spans="1:3" x14ac:dyDescent="0.3">
      <c r="A335" t="s">
        <v>377</v>
      </c>
      <c r="B335">
        <v>34</v>
      </c>
      <c r="C335">
        <v>2.9326484203338619</v>
      </c>
    </row>
    <row r="336" spans="1:3" x14ac:dyDescent="0.3">
      <c r="A336" t="s">
        <v>378</v>
      </c>
      <c r="B336">
        <v>35</v>
      </c>
      <c r="C336">
        <v>2.24317479133606</v>
      </c>
    </row>
    <row r="337" spans="1:3" x14ac:dyDescent="0.3">
      <c r="A337" t="s">
        <v>379</v>
      </c>
      <c r="B337">
        <v>36</v>
      </c>
      <c r="C337">
        <v>1.537894606590271</v>
      </c>
    </row>
    <row r="338" spans="1:3" x14ac:dyDescent="0.3">
      <c r="A338" t="s">
        <v>380</v>
      </c>
      <c r="B338">
        <v>37</v>
      </c>
      <c r="C338">
        <v>0.82606965303421021</v>
      </c>
    </row>
    <row r="339" spans="1:3" x14ac:dyDescent="0.3">
      <c r="A339" t="s">
        <v>381</v>
      </c>
      <c r="B339">
        <v>38</v>
      </c>
      <c r="C339">
        <v>0.16818453371524811</v>
      </c>
    </row>
    <row r="340" spans="1:3" x14ac:dyDescent="0.3">
      <c r="A340" t="s">
        <v>382</v>
      </c>
      <c r="B340">
        <v>39</v>
      </c>
      <c r="C340">
        <v>0.1699292063713074</v>
      </c>
    </row>
    <row r="341" spans="1:3" x14ac:dyDescent="0.3">
      <c r="A341" t="s">
        <v>383</v>
      </c>
      <c r="B341">
        <v>40</v>
      </c>
      <c r="C341">
        <v>0.31890398263931269</v>
      </c>
    </row>
    <row r="342" spans="1:3" x14ac:dyDescent="0.3">
      <c r="A342" t="s">
        <v>384</v>
      </c>
      <c r="B342">
        <v>41</v>
      </c>
      <c r="C342">
        <v>0.41527757048606873</v>
      </c>
    </row>
    <row r="343" spans="1:3" x14ac:dyDescent="0.3">
      <c r="A343" t="s">
        <v>385</v>
      </c>
      <c r="B343">
        <v>42</v>
      </c>
      <c r="C343">
        <v>0.45038729906082148</v>
      </c>
    </row>
    <row r="344" spans="1:3" x14ac:dyDescent="0.3">
      <c r="A344" t="s">
        <v>386</v>
      </c>
      <c r="B344">
        <v>43</v>
      </c>
      <c r="C344">
        <v>0.4239928126335144</v>
      </c>
    </row>
    <row r="345" spans="1:3" x14ac:dyDescent="0.3">
      <c r="A345" t="s">
        <v>387</v>
      </c>
      <c r="B345">
        <v>44</v>
      </c>
      <c r="C345">
        <v>0.34184542298316961</v>
      </c>
    </row>
    <row r="346" spans="1:3" x14ac:dyDescent="0.3">
      <c r="A346" t="s">
        <v>388</v>
      </c>
      <c r="B346">
        <v>45</v>
      </c>
      <c r="C346">
        <v>0.2209996581077576</v>
      </c>
    </row>
    <row r="347" spans="1:3" x14ac:dyDescent="0.3">
      <c r="A347" t="s">
        <v>389</v>
      </c>
      <c r="B347">
        <v>46</v>
      </c>
      <c r="C347">
        <v>0.31285002827644348</v>
      </c>
    </row>
    <row r="348" spans="1:3" x14ac:dyDescent="0.3">
      <c r="A348" t="s">
        <v>390</v>
      </c>
      <c r="B348">
        <v>47</v>
      </c>
      <c r="C348">
        <v>0.31285002827644348</v>
      </c>
    </row>
    <row r="349" spans="1:3" x14ac:dyDescent="0.3">
      <c r="A349" t="s">
        <v>391</v>
      </c>
      <c r="B349">
        <v>48</v>
      </c>
      <c r="C349">
        <v>0.43225187063217158</v>
      </c>
    </row>
    <row r="350" spans="1:3" x14ac:dyDescent="0.3">
      <c r="A350" t="s">
        <v>392</v>
      </c>
      <c r="B350">
        <v>49</v>
      </c>
      <c r="C350">
        <v>0.5018153190612793</v>
      </c>
    </row>
    <row r="351" spans="1:3" x14ac:dyDescent="0.3">
      <c r="A351" t="s">
        <v>393</v>
      </c>
      <c r="B351">
        <v>50</v>
      </c>
      <c r="C351">
        <v>0.51258546113967896</v>
      </c>
    </row>
    <row r="352" spans="1:3" x14ac:dyDescent="0.3">
      <c r="A352" t="s">
        <v>394</v>
      </c>
      <c r="B352">
        <v>51</v>
      </c>
      <c r="C352">
        <v>0.46271055936813349</v>
      </c>
    </row>
    <row r="353" spans="1:3" x14ac:dyDescent="0.3">
      <c r="A353" t="s">
        <v>395</v>
      </c>
      <c r="B353">
        <v>52</v>
      </c>
      <c r="C353">
        <v>0.35676446557044977</v>
      </c>
    </row>
    <row r="354" spans="1:3" x14ac:dyDescent="0.3">
      <c r="A354" t="s">
        <v>396</v>
      </c>
      <c r="B354">
        <v>53</v>
      </c>
      <c r="C354">
        <v>0.21391446888446811</v>
      </c>
    </row>
    <row r="355" spans="1:3" x14ac:dyDescent="0.3">
      <c r="A355" t="s">
        <v>397</v>
      </c>
      <c r="B355">
        <v>54</v>
      </c>
      <c r="C355">
        <v>0.25273478031158447</v>
      </c>
    </row>
    <row r="356" spans="1:3" x14ac:dyDescent="0.3">
      <c r="A356" t="s">
        <v>398</v>
      </c>
      <c r="B356">
        <v>55</v>
      </c>
      <c r="C356">
        <v>0.38547319173812872</v>
      </c>
    </row>
    <row r="357" spans="1:3" x14ac:dyDescent="0.3">
      <c r="A357" t="s">
        <v>399</v>
      </c>
      <c r="B357">
        <v>56</v>
      </c>
      <c r="C357">
        <v>0.48643210530281072</v>
      </c>
    </row>
    <row r="358" spans="1:3" x14ac:dyDescent="0.3">
      <c r="A358" t="s">
        <v>400</v>
      </c>
      <c r="B358">
        <v>57</v>
      </c>
      <c r="C358">
        <v>0.53785282373428345</v>
      </c>
    </row>
    <row r="359" spans="1:3" x14ac:dyDescent="0.3">
      <c r="A359" t="s">
        <v>401</v>
      </c>
      <c r="B359">
        <v>58</v>
      </c>
      <c r="C359">
        <v>0.53492718935012817</v>
      </c>
    </row>
    <row r="360" spans="1:3" x14ac:dyDescent="0.3">
      <c r="A360" t="s">
        <v>402</v>
      </c>
      <c r="B360">
        <v>59</v>
      </c>
      <c r="C360">
        <v>0.47935131192207342</v>
      </c>
    </row>
    <row r="361" spans="1:3" x14ac:dyDescent="0.3">
      <c r="A361" t="s">
        <v>403</v>
      </c>
      <c r="B361">
        <v>60</v>
      </c>
      <c r="C361">
        <v>0.43597069382667542</v>
      </c>
    </row>
    <row r="362" spans="1:3" x14ac:dyDescent="0.3">
      <c r="A362" t="s">
        <v>404</v>
      </c>
      <c r="B362">
        <v>61</v>
      </c>
      <c r="C362">
        <v>0.23187749087810519</v>
      </c>
    </row>
    <row r="363" spans="1:3" x14ac:dyDescent="0.3">
      <c r="A363" t="s">
        <v>405</v>
      </c>
      <c r="B363">
        <v>62</v>
      </c>
      <c r="C363">
        <v>0.45461627840995789</v>
      </c>
    </row>
    <row r="364" spans="1:3" x14ac:dyDescent="0.3">
      <c r="A364" t="s">
        <v>406</v>
      </c>
      <c r="B364">
        <v>63</v>
      </c>
      <c r="C364">
        <v>0.5049595832824707</v>
      </c>
    </row>
    <row r="365" spans="1:3" x14ac:dyDescent="0.3">
      <c r="A365" t="s">
        <v>407</v>
      </c>
      <c r="B365">
        <v>64</v>
      </c>
      <c r="C365">
        <v>0.56698518991470337</v>
      </c>
    </row>
    <row r="366" spans="1:3" x14ac:dyDescent="0.3">
      <c r="A366" t="s">
        <v>408</v>
      </c>
      <c r="B366">
        <v>65</v>
      </c>
      <c r="C366">
        <v>0.57645487785339355</v>
      </c>
    </row>
    <row r="367" spans="1:3" x14ac:dyDescent="0.3">
      <c r="A367" t="s">
        <v>409</v>
      </c>
      <c r="B367">
        <v>66</v>
      </c>
      <c r="C367">
        <v>0.53209787607192993</v>
      </c>
    </row>
    <row r="368" spans="1:3" x14ac:dyDescent="0.3">
      <c r="A368" t="s">
        <v>410</v>
      </c>
      <c r="B368">
        <v>67</v>
      </c>
      <c r="C368">
        <v>0.43924638628959661</v>
      </c>
    </row>
    <row r="369" spans="1:3" x14ac:dyDescent="0.3">
      <c r="A369" t="s">
        <v>411</v>
      </c>
      <c r="B369">
        <v>68</v>
      </c>
      <c r="C369">
        <v>0.31720170378684998</v>
      </c>
    </row>
    <row r="370" spans="1:3" x14ac:dyDescent="0.3">
      <c r="A370" t="s">
        <v>412</v>
      </c>
      <c r="B370">
        <v>69</v>
      </c>
      <c r="C370">
        <v>0.31034821271896362</v>
      </c>
    </row>
    <row r="371" spans="1:3" x14ac:dyDescent="0.3">
      <c r="A371" t="s">
        <v>413</v>
      </c>
      <c r="B371">
        <v>70</v>
      </c>
      <c r="C371">
        <v>0.45595535635948181</v>
      </c>
    </row>
    <row r="372" spans="1:3" x14ac:dyDescent="0.3">
      <c r="A372" t="s">
        <v>414</v>
      </c>
      <c r="B372">
        <v>71</v>
      </c>
      <c r="C372">
        <v>0.56351286172866821</v>
      </c>
    </row>
    <row r="373" spans="1:3" x14ac:dyDescent="0.3">
      <c r="A373" t="s">
        <v>415</v>
      </c>
      <c r="B373">
        <v>72</v>
      </c>
      <c r="C373">
        <v>0.61522793769836426</v>
      </c>
    </row>
    <row r="374" spans="1:3" x14ac:dyDescent="0.3">
      <c r="A374" t="s">
        <v>416</v>
      </c>
      <c r="B374">
        <v>73</v>
      </c>
      <c r="C374">
        <v>0.60731226205825806</v>
      </c>
    </row>
    <row r="375" spans="1:3" x14ac:dyDescent="0.3">
      <c r="A375" t="s">
        <v>417</v>
      </c>
      <c r="B375">
        <v>74</v>
      </c>
      <c r="C375">
        <v>0.54207944869995117</v>
      </c>
    </row>
    <row r="376" spans="1:3" x14ac:dyDescent="0.3">
      <c r="A376" t="s">
        <v>418</v>
      </c>
      <c r="B376">
        <v>75</v>
      </c>
      <c r="C376">
        <v>0.42911291122436518</v>
      </c>
    </row>
    <row r="377" spans="1:3" x14ac:dyDescent="0.3">
      <c r="A377" t="s">
        <v>419</v>
      </c>
      <c r="B377">
        <v>76</v>
      </c>
      <c r="C377">
        <v>0.30219349265098572</v>
      </c>
    </row>
    <row r="378" spans="1:3" x14ac:dyDescent="0.3">
      <c r="A378" t="s">
        <v>420</v>
      </c>
      <c r="B378">
        <v>77</v>
      </c>
      <c r="C378">
        <v>0.37549281120300287</v>
      </c>
    </row>
    <row r="379" spans="1:3" x14ac:dyDescent="0.3">
      <c r="A379" t="s">
        <v>421</v>
      </c>
      <c r="B379">
        <v>78</v>
      </c>
      <c r="C379">
        <v>0.5011027455329895</v>
      </c>
    </row>
    <row r="380" spans="1:3" x14ac:dyDescent="0.3">
      <c r="A380" t="s">
        <v>422</v>
      </c>
      <c r="B380">
        <v>79</v>
      </c>
      <c r="C380">
        <v>0.5871967077255249</v>
      </c>
    </row>
    <row r="381" spans="1:3" x14ac:dyDescent="0.3">
      <c r="A381" t="s">
        <v>423</v>
      </c>
      <c r="B381">
        <v>80</v>
      </c>
      <c r="C381">
        <v>0.61856299638748169</v>
      </c>
    </row>
    <row r="382" spans="1:3" x14ac:dyDescent="0.3">
      <c r="A382" t="s">
        <v>424</v>
      </c>
      <c r="B382">
        <v>81</v>
      </c>
      <c r="C382">
        <v>0.59013360738754272</v>
      </c>
    </row>
    <row r="383" spans="1:3" x14ac:dyDescent="0.3">
      <c r="A383" t="s">
        <v>425</v>
      </c>
      <c r="B383">
        <v>82</v>
      </c>
      <c r="C383">
        <v>0.50256717205047607</v>
      </c>
    </row>
    <row r="384" spans="1:3" x14ac:dyDescent="0.3">
      <c r="A384" t="s">
        <v>426</v>
      </c>
      <c r="B384">
        <v>83</v>
      </c>
      <c r="C384">
        <v>0.36515390872955322</v>
      </c>
    </row>
    <row r="385" spans="1:3" x14ac:dyDescent="0.3">
      <c r="A385" t="s">
        <v>427</v>
      </c>
      <c r="B385">
        <v>84</v>
      </c>
      <c r="C385">
        <v>0.26387801766395569</v>
      </c>
    </row>
    <row r="386" spans="1:3" x14ac:dyDescent="0.3">
      <c r="A386" t="s">
        <v>428</v>
      </c>
      <c r="B386">
        <v>85</v>
      </c>
      <c r="C386">
        <v>0.36177241802215582</v>
      </c>
    </row>
    <row r="387" spans="1:3" x14ac:dyDescent="0.3">
      <c r="A387" t="s">
        <v>429</v>
      </c>
      <c r="B387">
        <v>86</v>
      </c>
      <c r="C387">
        <v>0.44991737604141241</v>
      </c>
    </row>
    <row r="388" spans="1:3" x14ac:dyDescent="0.3">
      <c r="A388" t="s">
        <v>430</v>
      </c>
      <c r="B388">
        <v>87</v>
      </c>
      <c r="C388">
        <v>0.49383267760276789</v>
      </c>
    </row>
    <row r="389" spans="1:3" x14ac:dyDescent="0.3">
      <c r="A389" t="s">
        <v>431</v>
      </c>
      <c r="B389">
        <v>88</v>
      </c>
      <c r="C389">
        <v>0.48455584049224848</v>
      </c>
    </row>
    <row r="390" spans="1:3" x14ac:dyDescent="0.3">
      <c r="A390" t="s">
        <v>432</v>
      </c>
      <c r="B390">
        <v>89</v>
      </c>
      <c r="C390">
        <v>0.42145609855651861</v>
      </c>
    </row>
    <row r="391" spans="1:3" x14ac:dyDescent="0.3">
      <c r="A391" t="s">
        <v>433</v>
      </c>
      <c r="B391">
        <v>90</v>
      </c>
      <c r="C391">
        <v>0.34875974059104919</v>
      </c>
    </row>
    <row r="392" spans="1:3" x14ac:dyDescent="0.3">
      <c r="A392" t="s">
        <v>434</v>
      </c>
      <c r="B392">
        <v>91</v>
      </c>
      <c r="C392">
        <v>0.20928795635700231</v>
      </c>
    </row>
    <row r="393" spans="1:3" x14ac:dyDescent="0.3">
      <c r="A393" t="s">
        <v>435</v>
      </c>
      <c r="B393">
        <v>92</v>
      </c>
      <c r="C393">
        <v>0.29862204194068909</v>
      </c>
    </row>
    <row r="394" spans="1:3" x14ac:dyDescent="0.3">
      <c r="A394" t="s">
        <v>436</v>
      </c>
      <c r="B394">
        <v>93</v>
      </c>
      <c r="C394">
        <v>0.58621174097061157</v>
      </c>
    </row>
    <row r="395" spans="1:3" x14ac:dyDescent="0.3">
      <c r="A395" t="s">
        <v>437</v>
      </c>
      <c r="B395">
        <v>94</v>
      </c>
      <c r="C395">
        <v>0.81712800264358521</v>
      </c>
    </row>
    <row r="396" spans="1:3" x14ac:dyDescent="0.3">
      <c r="A396" t="s">
        <v>438</v>
      </c>
      <c r="B396">
        <v>95</v>
      </c>
      <c r="C396">
        <v>1.047865509986877</v>
      </c>
    </row>
    <row r="397" spans="1:3" x14ac:dyDescent="0.3">
      <c r="A397" t="s">
        <v>439</v>
      </c>
      <c r="B397">
        <v>96</v>
      </c>
      <c r="C397">
        <v>1.233800411224365</v>
      </c>
    </row>
    <row r="398" spans="1:3" x14ac:dyDescent="0.3">
      <c r="A398" t="s">
        <v>440</v>
      </c>
      <c r="B398">
        <v>97</v>
      </c>
      <c r="C398">
        <v>1.3724298477172849</v>
      </c>
    </row>
    <row r="399" spans="1:3" x14ac:dyDescent="0.3">
      <c r="A399" t="s">
        <v>441</v>
      </c>
      <c r="B399">
        <v>98</v>
      </c>
      <c r="C399">
        <v>1.4630957841873169</v>
      </c>
    </row>
    <row r="400" spans="1:3" x14ac:dyDescent="0.3">
      <c r="A400" t="s">
        <v>442</v>
      </c>
      <c r="B400">
        <v>99</v>
      </c>
      <c r="C400">
        <v>1.505730867385864</v>
      </c>
    </row>
    <row r="401" spans="1:3" x14ac:dyDescent="0.3">
      <c r="A401" t="s">
        <v>443</v>
      </c>
      <c r="B401">
        <v>100</v>
      </c>
      <c r="C401">
        <v>1.500319361686707</v>
      </c>
    </row>
    <row r="402" spans="1:3" x14ac:dyDescent="0.3">
      <c r="A402" t="s">
        <v>444</v>
      </c>
      <c r="B402">
        <v>101</v>
      </c>
      <c r="C402">
        <v>1.446714043617249</v>
      </c>
    </row>
    <row r="403" spans="1:3" x14ac:dyDescent="0.3">
      <c r="A403" t="s">
        <v>445</v>
      </c>
      <c r="B403">
        <v>102</v>
      </c>
      <c r="C403">
        <v>1.3447145223617549</v>
      </c>
    </row>
    <row r="404" spans="1:3" x14ac:dyDescent="0.3">
      <c r="A404" t="s">
        <v>446</v>
      </c>
      <c r="B404">
        <v>103</v>
      </c>
      <c r="C404">
        <v>1.194470167160034</v>
      </c>
    </row>
    <row r="405" spans="1:3" x14ac:dyDescent="0.3">
      <c r="A405" t="s">
        <v>447</v>
      </c>
      <c r="B405">
        <v>104</v>
      </c>
      <c r="C405">
        <v>0.99750703573226929</v>
      </c>
    </row>
    <row r="406" spans="1:3" x14ac:dyDescent="0.3">
      <c r="A406" t="s">
        <v>448</v>
      </c>
      <c r="B406">
        <v>105</v>
      </c>
      <c r="C406">
        <v>0.7593080997467041</v>
      </c>
    </row>
    <row r="407" spans="1:3" x14ac:dyDescent="0.3">
      <c r="A407" t="s">
        <v>449</v>
      </c>
      <c r="B407">
        <v>106</v>
      </c>
      <c r="C407">
        <v>0.49740391969680792</v>
      </c>
    </row>
    <row r="408" spans="1:3" x14ac:dyDescent="0.3">
      <c r="A408" t="s">
        <v>450</v>
      </c>
      <c r="B408">
        <v>107</v>
      </c>
      <c r="C408">
        <v>0.41165614128112787</v>
      </c>
    </row>
    <row r="409" spans="1:3" x14ac:dyDescent="0.3">
      <c r="A409" t="s">
        <v>451</v>
      </c>
      <c r="B409">
        <v>108</v>
      </c>
      <c r="C409">
        <v>0.67783206701278687</v>
      </c>
    </row>
    <row r="410" spans="1:3" x14ac:dyDescent="0.3">
      <c r="A410" t="s">
        <v>452</v>
      </c>
      <c r="B410">
        <v>109</v>
      </c>
      <c r="C410">
        <v>0.93668895959854126</v>
      </c>
    </row>
    <row r="411" spans="1:3" x14ac:dyDescent="0.3">
      <c r="A411" t="s">
        <v>453</v>
      </c>
      <c r="B411">
        <v>110</v>
      </c>
      <c r="C411">
        <v>1.159000039100647</v>
      </c>
    </row>
    <row r="412" spans="1:3" x14ac:dyDescent="0.3">
      <c r="A412" t="s">
        <v>454</v>
      </c>
      <c r="B412">
        <v>111</v>
      </c>
      <c r="C412">
        <v>1.3365132808685301</v>
      </c>
    </row>
    <row r="413" spans="1:3" x14ac:dyDescent="0.3">
      <c r="A413" t="s">
        <v>455</v>
      </c>
      <c r="B413">
        <v>112</v>
      </c>
      <c r="C413">
        <v>1.4667879343032839</v>
      </c>
    </row>
    <row r="414" spans="1:3" x14ac:dyDescent="0.3">
      <c r="A414" t="s">
        <v>456</v>
      </c>
      <c r="B414">
        <v>113</v>
      </c>
      <c r="C414">
        <v>1.54945433139801</v>
      </c>
    </row>
    <row r="415" spans="1:3" x14ac:dyDescent="0.3">
      <c r="A415" t="s">
        <v>457</v>
      </c>
      <c r="B415">
        <v>114</v>
      </c>
      <c r="C415">
        <v>1.5847903490066531</v>
      </c>
    </row>
    <row r="416" spans="1:3" x14ac:dyDescent="0.3">
      <c r="A416" t="s">
        <v>458</v>
      </c>
      <c r="B416">
        <v>115</v>
      </c>
      <c r="C416">
        <v>1.573145747184753</v>
      </c>
    </row>
    <row r="417" spans="1:3" x14ac:dyDescent="0.3">
      <c r="A417" t="s">
        <v>459</v>
      </c>
      <c r="B417">
        <v>116</v>
      </c>
      <c r="C417">
        <v>1.5147678852081301</v>
      </c>
    </row>
    <row r="418" spans="1:3" x14ac:dyDescent="0.3">
      <c r="A418" t="s">
        <v>460</v>
      </c>
      <c r="B418">
        <v>117</v>
      </c>
      <c r="C418">
        <v>1.409901976585388</v>
      </c>
    </row>
    <row r="419" spans="1:3" x14ac:dyDescent="0.3">
      <c r="A419" t="s">
        <v>461</v>
      </c>
      <c r="B419">
        <v>118</v>
      </c>
      <c r="C419">
        <v>1.2592236995697019</v>
      </c>
    </row>
    <row r="420" spans="1:3" x14ac:dyDescent="0.3">
      <c r="A420" t="s">
        <v>462</v>
      </c>
      <c r="B420">
        <v>119</v>
      </c>
      <c r="C420">
        <v>1.0649150609970091</v>
      </c>
    </row>
    <row r="421" spans="1:3" x14ac:dyDescent="0.3">
      <c r="A421" t="s">
        <v>463</v>
      </c>
      <c r="B421">
        <v>120</v>
      </c>
      <c r="C421">
        <v>0.83347868919372559</v>
      </c>
    </row>
    <row r="422" spans="1:3" x14ac:dyDescent="0.3">
      <c r="A422" t="s">
        <v>464</v>
      </c>
      <c r="B422">
        <v>121</v>
      </c>
      <c r="C422">
        <v>0.75876253843307495</v>
      </c>
    </row>
    <row r="423" spans="1:3" x14ac:dyDescent="0.3">
      <c r="A423" t="s">
        <v>465</v>
      </c>
      <c r="B423">
        <v>122</v>
      </c>
      <c r="C423">
        <v>0.58194476366043091</v>
      </c>
    </row>
    <row r="424" spans="1:3" x14ac:dyDescent="0.3">
      <c r="A424" t="s">
        <v>466</v>
      </c>
      <c r="B424">
        <v>123</v>
      </c>
      <c r="C424">
        <v>0.78505080938339233</v>
      </c>
    </row>
    <row r="425" spans="1:3" x14ac:dyDescent="0.3">
      <c r="A425" t="s">
        <v>467</v>
      </c>
      <c r="B425">
        <v>124</v>
      </c>
      <c r="C425">
        <v>0.84586411714553833</v>
      </c>
    </row>
    <row r="426" spans="1:3" x14ac:dyDescent="0.3">
      <c r="A426" t="s">
        <v>468</v>
      </c>
      <c r="B426">
        <v>125</v>
      </c>
      <c r="C426">
        <v>1.0581289529800419</v>
      </c>
    </row>
    <row r="427" spans="1:3" x14ac:dyDescent="0.3">
      <c r="A427" t="s">
        <v>469</v>
      </c>
      <c r="B427">
        <v>126</v>
      </c>
      <c r="C427">
        <v>1.230955243110657</v>
      </c>
    </row>
    <row r="428" spans="1:3" x14ac:dyDescent="0.3">
      <c r="A428" t="s">
        <v>470</v>
      </c>
      <c r="B428">
        <v>127</v>
      </c>
      <c r="C428">
        <v>1.358766555786133</v>
      </c>
    </row>
    <row r="429" spans="1:3" x14ac:dyDescent="0.3">
      <c r="A429" t="s">
        <v>471</v>
      </c>
      <c r="B429">
        <v>128</v>
      </c>
      <c r="C429">
        <v>1.4396011829376221</v>
      </c>
    </row>
    <row r="430" spans="1:3" x14ac:dyDescent="0.3">
      <c r="A430" t="s">
        <v>472</v>
      </c>
      <c r="B430">
        <v>129</v>
      </c>
      <c r="C430">
        <v>1.472741365432739</v>
      </c>
    </row>
    <row r="431" spans="1:3" x14ac:dyDescent="0.3">
      <c r="A431" t="s">
        <v>473</v>
      </c>
      <c r="B431">
        <v>130</v>
      </c>
      <c r="C431">
        <v>1.457789301872253</v>
      </c>
    </row>
    <row r="432" spans="1:3" x14ac:dyDescent="0.3">
      <c r="A432" t="s">
        <v>474</v>
      </c>
      <c r="B432">
        <v>131</v>
      </c>
      <c r="C432">
        <v>1.3943107128143311</v>
      </c>
    </row>
    <row r="433" spans="1:3" x14ac:dyDescent="0.3">
      <c r="A433" t="s">
        <v>475</v>
      </c>
      <c r="B433">
        <v>132</v>
      </c>
      <c r="C433">
        <v>1.281795382499695</v>
      </c>
    </row>
    <row r="434" spans="1:3" x14ac:dyDescent="0.3">
      <c r="A434" t="s">
        <v>476</v>
      </c>
      <c r="B434">
        <v>133</v>
      </c>
      <c r="C434">
        <v>1.119910001754761</v>
      </c>
    </row>
    <row r="435" spans="1:3" x14ac:dyDescent="0.3">
      <c r="A435" t="s">
        <v>477</v>
      </c>
      <c r="B435">
        <v>134</v>
      </c>
      <c r="C435">
        <v>0.90922117233276367</v>
      </c>
    </row>
    <row r="436" spans="1:3" x14ac:dyDescent="0.3">
      <c r="A436" t="s">
        <v>478</v>
      </c>
      <c r="B436">
        <v>135</v>
      </c>
      <c r="C436">
        <v>0.65295505523681641</v>
      </c>
    </row>
    <row r="437" spans="1:3" x14ac:dyDescent="0.3">
      <c r="A437" t="s">
        <v>479</v>
      </c>
      <c r="B437">
        <v>136</v>
      </c>
      <c r="C437">
        <v>0.36175087094306951</v>
      </c>
    </row>
    <row r="438" spans="1:3" x14ac:dyDescent="0.3">
      <c r="A438" t="s">
        <v>480</v>
      </c>
      <c r="B438">
        <v>137</v>
      </c>
      <c r="C438">
        <v>8.0280512571334839E-2</v>
      </c>
    </row>
    <row r="439" spans="1:3" x14ac:dyDescent="0.3">
      <c r="A439" t="s">
        <v>481</v>
      </c>
      <c r="B439">
        <v>138</v>
      </c>
      <c r="C439">
        <v>0.27303269505500788</v>
      </c>
    </row>
    <row r="440" spans="1:3" x14ac:dyDescent="0.3">
      <c r="A440" t="s">
        <v>482</v>
      </c>
      <c r="B440">
        <v>139</v>
      </c>
      <c r="C440">
        <v>0.579093337059021</v>
      </c>
    </row>
    <row r="441" spans="1:3" x14ac:dyDescent="0.3">
      <c r="A441" t="s">
        <v>483</v>
      </c>
      <c r="B441">
        <v>140</v>
      </c>
      <c r="C441">
        <v>0.85748022794723511</v>
      </c>
    </row>
    <row r="442" spans="1:3" x14ac:dyDescent="0.3">
      <c r="A442" t="s">
        <v>484</v>
      </c>
      <c r="B442">
        <v>141</v>
      </c>
      <c r="C442">
        <v>1.0928236246109011</v>
      </c>
    </row>
    <row r="443" spans="1:3" x14ac:dyDescent="0.3">
      <c r="A443" t="s">
        <v>485</v>
      </c>
      <c r="B443">
        <v>142</v>
      </c>
      <c r="C443">
        <v>1.2804214954376221</v>
      </c>
    </row>
    <row r="444" spans="1:3" x14ac:dyDescent="0.3">
      <c r="A444" t="s">
        <v>486</v>
      </c>
      <c r="B444">
        <v>143</v>
      </c>
      <c r="C444">
        <v>1.419249892234802</v>
      </c>
    </row>
    <row r="445" spans="1:3" x14ac:dyDescent="0.3">
      <c r="A445" t="s">
        <v>487</v>
      </c>
      <c r="B445">
        <v>144</v>
      </c>
      <c r="C445">
        <v>1.509591817855835</v>
      </c>
    </row>
    <row r="446" spans="1:3" x14ac:dyDescent="0.3">
      <c r="A446" t="s">
        <v>488</v>
      </c>
      <c r="B446">
        <v>145</v>
      </c>
      <c r="C446">
        <v>1.552074790000916</v>
      </c>
    </row>
    <row r="447" spans="1:3" x14ac:dyDescent="0.3">
      <c r="A447" t="s">
        <v>489</v>
      </c>
      <c r="B447">
        <v>146</v>
      </c>
      <c r="C447">
        <v>1.5472947359085081</v>
      </c>
    </row>
    <row r="448" spans="1:3" x14ac:dyDescent="0.3">
      <c r="A448" t="s">
        <v>490</v>
      </c>
      <c r="B448">
        <v>147</v>
      </c>
      <c r="C448">
        <v>1.495759963989258</v>
      </c>
    </row>
    <row r="449" spans="1:3" x14ac:dyDescent="0.3">
      <c r="A449" t="s">
        <v>491</v>
      </c>
      <c r="B449">
        <v>148</v>
      </c>
      <c r="C449">
        <v>1.398120760917664</v>
      </c>
    </row>
    <row r="450" spans="1:3" x14ac:dyDescent="0.3">
      <c r="A450" t="s">
        <v>492</v>
      </c>
      <c r="B450">
        <v>149</v>
      </c>
      <c r="C450">
        <v>1.255835652351379</v>
      </c>
    </row>
    <row r="451" spans="1:3" x14ac:dyDescent="0.3">
      <c r="A451" t="s">
        <v>493</v>
      </c>
      <c r="B451">
        <v>150</v>
      </c>
      <c r="C451">
        <v>1.072856187820435</v>
      </c>
    </row>
    <row r="452" spans="1:3" x14ac:dyDescent="0.3">
      <c r="A452" t="s">
        <v>494</v>
      </c>
      <c r="B452">
        <v>1</v>
      </c>
      <c r="C452">
        <v>16.296567916870121</v>
      </c>
    </row>
    <row r="453" spans="1:3" x14ac:dyDescent="0.3">
      <c r="A453" t="s">
        <v>495</v>
      </c>
      <c r="B453">
        <v>2</v>
      </c>
      <c r="C453">
        <v>17.474689483642582</v>
      </c>
    </row>
    <row r="454" spans="1:3" x14ac:dyDescent="0.3">
      <c r="A454" t="s">
        <v>496</v>
      </c>
      <c r="B454">
        <v>3</v>
      </c>
      <c r="C454">
        <v>18.782138824462891</v>
      </c>
    </row>
    <row r="455" spans="1:3" x14ac:dyDescent="0.3">
      <c r="A455" t="s">
        <v>497</v>
      </c>
      <c r="B455">
        <v>4</v>
      </c>
      <c r="C455">
        <v>20.221908569335941</v>
      </c>
    </row>
    <row r="456" spans="1:3" x14ac:dyDescent="0.3">
      <c r="A456" t="s">
        <v>498</v>
      </c>
      <c r="B456">
        <v>5</v>
      </c>
      <c r="C456">
        <v>21.787124633789059</v>
      </c>
    </row>
    <row r="457" spans="1:3" x14ac:dyDescent="0.3">
      <c r="A457" t="s">
        <v>499</v>
      </c>
      <c r="B457">
        <v>6</v>
      </c>
      <c r="C457">
        <v>23.44923210144043</v>
      </c>
    </row>
    <row r="458" spans="1:3" x14ac:dyDescent="0.3">
      <c r="A458" t="s">
        <v>500</v>
      </c>
      <c r="B458">
        <v>7</v>
      </c>
      <c r="C458">
        <v>25.118133544921879</v>
      </c>
    </row>
    <row r="459" spans="1:3" x14ac:dyDescent="0.3">
      <c r="A459" t="s">
        <v>501</v>
      </c>
      <c r="B459">
        <v>8</v>
      </c>
      <c r="C459">
        <v>27.313577651977539</v>
      </c>
    </row>
    <row r="460" spans="1:3" x14ac:dyDescent="0.3">
      <c r="A460" t="s">
        <v>502</v>
      </c>
      <c r="B460">
        <v>9</v>
      </c>
      <c r="C460">
        <v>30.261362075805661</v>
      </c>
    </row>
    <row r="461" spans="1:3" x14ac:dyDescent="0.3">
      <c r="A461" t="s">
        <v>503</v>
      </c>
      <c r="B461">
        <v>10</v>
      </c>
      <c r="C461">
        <v>33.502761840820313</v>
      </c>
    </row>
    <row r="462" spans="1:3" x14ac:dyDescent="0.3">
      <c r="A462" t="s">
        <v>504</v>
      </c>
      <c r="B462">
        <v>11</v>
      </c>
      <c r="C462">
        <v>37.075569152832031</v>
      </c>
    </row>
    <row r="463" spans="1:3" x14ac:dyDescent="0.3">
      <c r="A463" t="s">
        <v>505</v>
      </c>
      <c r="B463">
        <v>12</v>
      </c>
      <c r="C463">
        <v>40.982982635498047</v>
      </c>
    </row>
    <row r="464" spans="1:3" x14ac:dyDescent="0.3">
      <c r="A464" t="s">
        <v>506</v>
      </c>
      <c r="B464">
        <v>13</v>
      </c>
      <c r="C464">
        <v>45.189521789550781</v>
      </c>
    </row>
    <row r="465" spans="1:3" x14ac:dyDescent="0.3">
      <c r="A465" t="s">
        <v>507</v>
      </c>
      <c r="B465">
        <v>14</v>
      </c>
      <c r="C465">
        <v>49.583564758300781</v>
      </c>
    </row>
    <row r="466" spans="1:3" x14ac:dyDescent="0.3">
      <c r="A466" t="s">
        <v>508</v>
      </c>
      <c r="B466">
        <v>15</v>
      </c>
      <c r="C466">
        <v>53.723861694335938</v>
      </c>
    </row>
    <row r="467" spans="1:3" x14ac:dyDescent="0.3">
      <c r="A467" t="s">
        <v>509</v>
      </c>
      <c r="B467">
        <v>16</v>
      </c>
      <c r="C467">
        <v>50.024978637695313</v>
      </c>
    </row>
    <row r="468" spans="1:3" x14ac:dyDescent="0.3">
      <c r="A468" t="s">
        <v>510</v>
      </c>
      <c r="B468">
        <v>17</v>
      </c>
      <c r="C468">
        <v>43.40185546875</v>
      </c>
    </row>
    <row r="469" spans="1:3" x14ac:dyDescent="0.3">
      <c r="A469" t="s">
        <v>511</v>
      </c>
      <c r="B469">
        <v>18</v>
      </c>
      <c r="C469">
        <v>36.743644714355469</v>
      </c>
    </row>
    <row r="470" spans="1:3" x14ac:dyDescent="0.3">
      <c r="A470" t="s">
        <v>512</v>
      </c>
      <c r="B470">
        <v>19</v>
      </c>
      <c r="C470">
        <v>30.253120422363281</v>
      </c>
    </row>
    <row r="471" spans="1:3" x14ac:dyDescent="0.3">
      <c r="A471" t="s">
        <v>513</v>
      </c>
      <c r="B471">
        <v>20</v>
      </c>
      <c r="C471">
        <v>24.002859115600589</v>
      </c>
    </row>
    <row r="472" spans="1:3" x14ac:dyDescent="0.3">
      <c r="A472" t="s">
        <v>514</v>
      </c>
      <c r="B472">
        <v>21</v>
      </c>
      <c r="C472">
        <v>18.026430130004879</v>
      </c>
    </row>
    <row r="473" spans="1:3" x14ac:dyDescent="0.3">
      <c r="A473" t="s">
        <v>515</v>
      </c>
      <c r="B473">
        <v>22</v>
      </c>
      <c r="C473">
        <v>12.363972663879389</v>
      </c>
    </row>
    <row r="474" spans="1:3" x14ac:dyDescent="0.3">
      <c r="A474" t="s">
        <v>516</v>
      </c>
      <c r="B474">
        <v>23</v>
      </c>
      <c r="C474">
        <v>7.6460356712341309</v>
      </c>
    </row>
    <row r="475" spans="1:3" x14ac:dyDescent="0.3">
      <c r="A475" t="s">
        <v>517</v>
      </c>
      <c r="B475">
        <v>24</v>
      </c>
      <c r="C475">
        <v>6.5694437026977539</v>
      </c>
    </row>
    <row r="476" spans="1:3" x14ac:dyDescent="0.3">
      <c r="A476" t="s">
        <v>518</v>
      </c>
      <c r="B476">
        <v>25</v>
      </c>
      <c r="C476">
        <v>5.5976414680480957</v>
      </c>
    </row>
    <row r="477" spans="1:3" x14ac:dyDescent="0.3">
      <c r="A477" t="s">
        <v>519</v>
      </c>
      <c r="B477">
        <v>26</v>
      </c>
      <c r="C477">
        <v>4.5915036201477051</v>
      </c>
    </row>
    <row r="478" spans="1:3" x14ac:dyDescent="0.3">
      <c r="A478" t="s">
        <v>520</v>
      </c>
      <c r="B478">
        <v>27</v>
      </c>
      <c r="C478">
        <v>3.5615615844726558</v>
      </c>
    </row>
    <row r="479" spans="1:3" x14ac:dyDescent="0.3">
      <c r="A479" t="s">
        <v>521</v>
      </c>
      <c r="B479">
        <v>28</v>
      </c>
      <c r="C479">
        <v>2.5149836540222168</v>
      </c>
    </row>
    <row r="480" spans="1:3" x14ac:dyDescent="0.3">
      <c r="A480" t="s">
        <v>522</v>
      </c>
      <c r="B480">
        <v>29</v>
      </c>
      <c r="C480">
        <v>3.3042619228363042</v>
      </c>
    </row>
    <row r="481" spans="1:3" x14ac:dyDescent="0.3">
      <c r="A481" t="s">
        <v>523</v>
      </c>
      <c r="B481">
        <v>30</v>
      </c>
      <c r="C481">
        <v>1.769590497016907</v>
      </c>
    </row>
    <row r="482" spans="1:3" x14ac:dyDescent="0.3">
      <c r="A482" t="s">
        <v>524</v>
      </c>
      <c r="B482">
        <v>31</v>
      </c>
      <c r="C482">
        <v>1.4768961668014531</v>
      </c>
    </row>
    <row r="483" spans="1:3" x14ac:dyDescent="0.3">
      <c r="A483" t="s">
        <v>525</v>
      </c>
      <c r="B483">
        <v>32</v>
      </c>
      <c r="C483">
        <v>2.0460493564605708</v>
      </c>
    </row>
    <row r="484" spans="1:3" x14ac:dyDescent="0.3">
      <c r="A484" t="s">
        <v>526</v>
      </c>
      <c r="B484">
        <v>33</v>
      </c>
      <c r="C484">
        <v>0.27355065941810608</v>
      </c>
    </row>
    <row r="485" spans="1:3" x14ac:dyDescent="0.3">
      <c r="A485" t="s">
        <v>527</v>
      </c>
      <c r="B485">
        <v>34</v>
      </c>
      <c r="C485">
        <v>0.3220537006855011</v>
      </c>
    </row>
    <row r="486" spans="1:3" x14ac:dyDescent="0.3">
      <c r="A486" t="s">
        <v>528</v>
      </c>
      <c r="B486">
        <v>35</v>
      </c>
      <c r="C486">
        <v>0.31505587697029108</v>
      </c>
    </row>
    <row r="487" spans="1:3" x14ac:dyDescent="0.3">
      <c r="A487" t="s">
        <v>529</v>
      </c>
      <c r="B487">
        <v>36</v>
      </c>
      <c r="C487">
        <v>0.25373655557632452</v>
      </c>
    </row>
    <row r="488" spans="1:3" x14ac:dyDescent="0.3">
      <c r="A488" t="s">
        <v>530</v>
      </c>
      <c r="B488">
        <v>37</v>
      </c>
      <c r="C488">
        <v>0.14845605194568631</v>
      </c>
    </row>
    <row r="489" spans="1:3" x14ac:dyDescent="0.3">
      <c r="A489" t="s">
        <v>531</v>
      </c>
      <c r="B489">
        <v>38</v>
      </c>
      <c r="C489">
        <v>3.8676120340824127E-2</v>
      </c>
    </row>
    <row r="490" spans="1:3" x14ac:dyDescent="0.3">
      <c r="A490" t="s">
        <v>532</v>
      </c>
      <c r="B490">
        <v>39</v>
      </c>
      <c r="C490">
        <v>0.16937139630317691</v>
      </c>
    </row>
    <row r="491" spans="1:3" x14ac:dyDescent="0.3">
      <c r="A491" t="s">
        <v>533</v>
      </c>
      <c r="B491">
        <v>40</v>
      </c>
      <c r="C491">
        <v>0.31847178936004639</v>
      </c>
    </row>
    <row r="492" spans="1:3" x14ac:dyDescent="0.3">
      <c r="A492" t="s">
        <v>534</v>
      </c>
      <c r="B492">
        <v>41</v>
      </c>
      <c r="C492">
        <v>0.41491946578025818</v>
      </c>
    </row>
    <row r="493" spans="1:3" x14ac:dyDescent="0.3">
      <c r="A493" t="s">
        <v>535</v>
      </c>
      <c r="B493">
        <v>42</v>
      </c>
      <c r="C493">
        <v>0.45007574558258062</v>
      </c>
    </row>
    <row r="494" spans="1:3" x14ac:dyDescent="0.3">
      <c r="A494" t="s">
        <v>536</v>
      </c>
      <c r="B494">
        <v>43</v>
      </c>
      <c r="C494">
        <v>0.42370587587356567</v>
      </c>
    </row>
    <row r="495" spans="1:3" x14ac:dyDescent="0.3">
      <c r="A495" t="s">
        <v>537</v>
      </c>
      <c r="B495">
        <v>44</v>
      </c>
      <c r="C495">
        <v>0.34155836701393127</v>
      </c>
    </row>
    <row r="496" spans="1:3" x14ac:dyDescent="0.3">
      <c r="A496" t="s">
        <v>538</v>
      </c>
      <c r="B496">
        <v>45</v>
      </c>
      <c r="C496">
        <v>0.22065357863903051</v>
      </c>
    </row>
    <row r="497" spans="1:3" x14ac:dyDescent="0.3">
      <c r="A497" t="s">
        <v>539</v>
      </c>
      <c r="B497">
        <v>46</v>
      </c>
      <c r="C497">
        <v>0.31256407499313349</v>
      </c>
    </row>
    <row r="498" spans="1:3" x14ac:dyDescent="0.3">
      <c r="A498" t="s">
        <v>540</v>
      </c>
      <c r="B498">
        <v>47</v>
      </c>
      <c r="C498">
        <v>0.31256407499313349</v>
      </c>
    </row>
    <row r="499" spans="1:3" x14ac:dyDescent="0.3">
      <c r="A499" t="s">
        <v>541</v>
      </c>
      <c r="B499">
        <v>48</v>
      </c>
      <c r="C499">
        <v>0.43199369311332703</v>
      </c>
    </row>
    <row r="500" spans="1:3" x14ac:dyDescent="0.3">
      <c r="A500" t="s">
        <v>542</v>
      </c>
      <c r="B500">
        <v>49</v>
      </c>
      <c r="C500">
        <v>0.50155520439147949</v>
      </c>
    </row>
    <row r="501" spans="1:3" x14ac:dyDescent="0.3">
      <c r="A501" t="s">
        <v>543</v>
      </c>
      <c r="B501">
        <v>50</v>
      </c>
      <c r="C501">
        <v>0.5123017430305481</v>
      </c>
    </row>
    <row r="502" spans="1:3" x14ac:dyDescent="0.3">
      <c r="A502" t="s">
        <v>544</v>
      </c>
      <c r="B502">
        <v>51</v>
      </c>
      <c r="C502">
        <v>0.46237820386886602</v>
      </c>
    </row>
    <row r="503" spans="1:3" x14ac:dyDescent="0.3">
      <c r="A503" t="s">
        <v>545</v>
      </c>
      <c r="B503">
        <v>52</v>
      </c>
      <c r="C503">
        <v>0.35634410381317139</v>
      </c>
    </row>
    <row r="504" spans="1:3" x14ac:dyDescent="0.3">
      <c r="A504" t="s">
        <v>546</v>
      </c>
      <c r="B504">
        <v>53</v>
      </c>
      <c r="C504">
        <v>0.21629555523395541</v>
      </c>
    </row>
    <row r="505" spans="1:3" x14ac:dyDescent="0.3">
      <c r="A505" t="s">
        <v>547</v>
      </c>
      <c r="B505">
        <v>54</v>
      </c>
      <c r="C505">
        <v>0.26182582974433899</v>
      </c>
    </row>
    <row r="506" spans="1:3" x14ac:dyDescent="0.3">
      <c r="A506" t="s">
        <v>548</v>
      </c>
      <c r="B506">
        <v>55</v>
      </c>
      <c r="C506">
        <v>0.40464642643928528</v>
      </c>
    </row>
    <row r="507" spans="1:3" x14ac:dyDescent="0.3">
      <c r="A507" t="s">
        <v>549</v>
      </c>
      <c r="B507">
        <v>56</v>
      </c>
      <c r="C507">
        <v>0.51646673679351807</v>
      </c>
    </row>
    <row r="508" spans="1:3" x14ac:dyDescent="0.3">
      <c r="A508" t="s">
        <v>550</v>
      </c>
      <c r="B508">
        <v>57</v>
      </c>
      <c r="C508">
        <v>0.57968884706497192</v>
      </c>
    </row>
    <row r="509" spans="1:3" x14ac:dyDescent="0.3">
      <c r="A509" t="s">
        <v>551</v>
      </c>
      <c r="B509">
        <v>58</v>
      </c>
      <c r="C509">
        <v>0.58990758657455444</v>
      </c>
    </row>
    <row r="510" spans="1:3" x14ac:dyDescent="0.3">
      <c r="A510" t="s">
        <v>552</v>
      </c>
      <c r="B510">
        <v>59</v>
      </c>
      <c r="C510">
        <v>0.54995512962341309</v>
      </c>
    </row>
    <row r="511" spans="1:3" x14ac:dyDescent="0.3">
      <c r="A511" t="s">
        <v>553</v>
      </c>
      <c r="B511">
        <v>60</v>
      </c>
      <c r="C511">
        <v>0.49194768071174622</v>
      </c>
    </row>
    <row r="512" spans="1:3" x14ac:dyDescent="0.3">
      <c r="A512" t="s">
        <v>554</v>
      </c>
      <c r="B512">
        <v>61</v>
      </c>
      <c r="C512">
        <v>0.48533165454864502</v>
      </c>
    </row>
    <row r="513" spans="1:3" x14ac:dyDescent="0.3">
      <c r="A513" t="s">
        <v>555</v>
      </c>
      <c r="B513">
        <v>62</v>
      </c>
      <c r="C513">
        <v>0.5068400502204895</v>
      </c>
    </row>
    <row r="514" spans="1:3" x14ac:dyDescent="0.3">
      <c r="A514" t="s">
        <v>556</v>
      </c>
      <c r="B514">
        <v>63</v>
      </c>
      <c r="C514">
        <v>0.57419520616531372</v>
      </c>
    </row>
    <row r="515" spans="1:3" x14ac:dyDescent="0.3">
      <c r="A515" t="s">
        <v>557</v>
      </c>
      <c r="B515">
        <v>64</v>
      </c>
      <c r="C515">
        <v>0.62084609270095825</v>
      </c>
    </row>
    <row r="516" spans="1:3" x14ac:dyDescent="0.3">
      <c r="A516" t="s">
        <v>558</v>
      </c>
      <c r="B516">
        <v>65</v>
      </c>
      <c r="C516">
        <v>0.61727535724639893</v>
      </c>
    </row>
    <row r="517" spans="1:3" x14ac:dyDescent="0.3">
      <c r="A517" t="s">
        <v>559</v>
      </c>
      <c r="B517">
        <v>66</v>
      </c>
      <c r="C517">
        <v>0.5611879825592041</v>
      </c>
    </row>
    <row r="518" spans="1:3" x14ac:dyDescent="0.3">
      <c r="A518" t="s">
        <v>560</v>
      </c>
      <c r="B518">
        <v>67</v>
      </c>
      <c r="C518">
        <v>0.45755210518836981</v>
      </c>
    </row>
    <row r="519" spans="1:3" x14ac:dyDescent="0.3">
      <c r="A519" t="s">
        <v>561</v>
      </c>
      <c r="B519">
        <v>68</v>
      </c>
      <c r="C519">
        <v>0.325542151927948</v>
      </c>
    </row>
    <row r="520" spans="1:3" x14ac:dyDescent="0.3">
      <c r="A520" t="s">
        <v>562</v>
      </c>
      <c r="B520">
        <v>69</v>
      </c>
      <c r="C520">
        <v>0.30970430374145508</v>
      </c>
    </row>
    <row r="521" spans="1:3" x14ac:dyDescent="0.3">
      <c r="A521" t="s">
        <v>563</v>
      </c>
      <c r="B521">
        <v>70</v>
      </c>
      <c r="C521">
        <v>0.45541822910308838</v>
      </c>
    </row>
    <row r="522" spans="1:3" x14ac:dyDescent="0.3">
      <c r="A522" t="s">
        <v>564</v>
      </c>
      <c r="B522">
        <v>71</v>
      </c>
      <c r="C522">
        <v>0.56296271085739136</v>
      </c>
    </row>
    <row r="523" spans="1:3" x14ac:dyDescent="0.3">
      <c r="A523" t="s">
        <v>565</v>
      </c>
      <c r="B523">
        <v>72</v>
      </c>
      <c r="C523">
        <v>0.61464124917984009</v>
      </c>
    </row>
    <row r="524" spans="1:3" x14ac:dyDescent="0.3">
      <c r="A524" t="s">
        <v>566</v>
      </c>
      <c r="B524">
        <v>73</v>
      </c>
      <c r="C524">
        <v>0.60669934749603271</v>
      </c>
    </row>
    <row r="525" spans="1:3" x14ac:dyDescent="0.3">
      <c r="A525" t="s">
        <v>567</v>
      </c>
      <c r="B525">
        <v>74</v>
      </c>
      <c r="C525">
        <v>0.54148036241531372</v>
      </c>
    </row>
    <row r="526" spans="1:3" x14ac:dyDescent="0.3">
      <c r="A526" t="s">
        <v>568</v>
      </c>
      <c r="B526">
        <v>75</v>
      </c>
      <c r="C526">
        <v>0.42859950661659241</v>
      </c>
    </row>
    <row r="527" spans="1:3" x14ac:dyDescent="0.3">
      <c r="A527" t="s">
        <v>569</v>
      </c>
      <c r="B527">
        <v>76</v>
      </c>
      <c r="C527">
        <v>0.30177631974220281</v>
      </c>
    </row>
    <row r="528" spans="1:3" x14ac:dyDescent="0.3">
      <c r="A528" t="s">
        <v>570</v>
      </c>
      <c r="B528">
        <v>77</v>
      </c>
      <c r="C528">
        <v>0.37486699223518372</v>
      </c>
    </row>
    <row r="529" spans="1:3" x14ac:dyDescent="0.3">
      <c r="A529" t="s">
        <v>571</v>
      </c>
      <c r="B529">
        <v>78</v>
      </c>
      <c r="C529">
        <v>0.50012826919555664</v>
      </c>
    </row>
    <row r="530" spans="1:3" x14ac:dyDescent="0.3">
      <c r="A530" t="s">
        <v>572</v>
      </c>
      <c r="B530">
        <v>79</v>
      </c>
      <c r="C530">
        <v>0.58583551645278931</v>
      </c>
    </row>
    <row r="531" spans="1:3" x14ac:dyDescent="0.3">
      <c r="A531" t="s">
        <v>573</v>
      </c>
      <c r="B531">
        <v>80</v>
      </c>
      <c r="C531">
        <v>0.61687684059143066</v>
      </c>
    </row>
    <row r="532" spans="1:3" x14ac:dyDescent="0.3">
      <c r="A532" t="s">
        <v>574</v>
      </c>
      <c r="B532">
        <v>81</v>
      </c>
      <c r="C532">
        <v>0.58827191591262817</v>
      </c>
    </row>
    <row r="533" spans="1:3" x14ac:dyDescent="0.3">
      <c r="A533" t="s">
        <v>575</v>
      </c>
      <c r="B533">
        <v>82</v>
      </c>
      <c r="C533">
        <v>0.50079107284545898</v>
      </c>
    </row>
    <row r="534" spans="1:3" x14ac:dyDescent="0.3">
      <c r="A534" t="s">
        <v>576</v>
      </c>
      <c r="B534">
        <v>83</v>
      </c>
      <c r="C534">
        <v>0.36389896273612982</v>
      </c>
    </row>
    <row r="535" spans="1:3" x14ac:dyDescent="0.3">
      <c r="A535" t="s">
        <v>577</v>
      </c>
      <c r="B535">
        <v>84</v>
      </c>
      <c r="C535">
        <v>0.26739999651908869</v>
      </c>
    </row>
    <row r="536" spans="1:3" x14ac:dyDescent="0.3">
      <c r="A536" t="s">
        <v>578</v>
      </c>
      <c r="B536">
        <v>85</v>
      </c>
      <c r="C536">
        <v>0.37758725881576538</v>
      </c>
    </row>
    <row r="537" spans="1:3" x14ac:dyDescent="0.3">
      <c r="A537" t="s">
        <v>579</v>
      </c>
      <c r="B537">
        <v>86</v>
      </c>
      <c r="C537">
        <v>0.47896340489387512</v>
      </c>
    </row>
    <row r="538" spans="1:3" x14ac:dyDescent="0.3">
      <c r="A538" t="s">
        <v>580</v>
      </c>
      <c r="B538">
        <v>87</v>
      </c>
      <c r="C538">
        <v>0.53685665130615234</v>
      </c>
    </row>
    <row r="539" spans="1:3" x14ac:dyDescent="0.3">
      <c r="A539" t="s">
        <v>581</v>
      </c>
      <c r="B539">
        <v>88</v>
      </c>
      <c r="C539">
        <v>0.5423424243927002</v>
      </c>
    </row>
    <row r="540" spans="1:3" x14ac:dyDescent="0.3">
      <c r="A540" t="s">
        <v>582</v>
      </c>
      <c r="B540">
        <v>89</v>
      </c>
      <c r="C540">
        <v>0.4949394166469574</v>
      </c>
    </row>
    <row r="541" spans="1:3" x14ac:dyDescent="0.3">
      <c r="A541" t="s">
        <v>583</v>
      </c>
      <c r="B541">
        <v>90</v>
      </c>
      <c r="C541">
        <v>0.37087291479110718</v>
      </c>
    </row>
    <row r="542" spans="1:3" x14ac:dyDescent="0.3">
      <c r="A542" t="s">
        <v>584</v>
      </c>
      <c r="B542">
        <v>91</v>
      </c>
      <c r="C542">
        <v>0.26802641153335571</v>
      </c>
    </row>
    <row r="543" spans="1:3" x14ac:dyDescent="0.3">
      <c r="A543" t="s">
        <v>585</v>
      </c>
      <c r="B543">
        <v>92</v>
      </c>
      <c r="C543">
        <v>0.34779840707778931</v>
      </c>
    </row>
    <row r="544" spans="1:3" x14ac:dyDescent="0.3">
      <c r="A544" t="s">
        <v>586</v>
      </c>
      <c r="B544">
        <v>93</v>
      </c>
      <c r="C544">
        <v>0.60674750804901123</v>
      </c>
    </row>
    <row r="545" spans="1:3" x14ac:dyDescent="0.3">
      <c r="A545" t="s">
        <v>587</v>
      </c>
      <c r="B545">
        <v>94</v>
      </c>
      <c r="C545">
        <v>0.90194892883300781</v>
      </c>
    </row>
    <row r="546" spans="1:3" x14ac:dyDescent="0.3">
      <c r="A546" t="s">
        <v>588</v>
      </c>
      <c r="B546">
        <v>95</v>
      </c>
      <c r="C546">
        <v>1.1222150325775151</v>
      </c>
    </row>
    <row r="547" spans="1:3" x14ac:dyDescent="0.3">
      <c r="A547" t="s">
        <v>589</v>
      </c>
      <c r="B547">
        <v>96</v>
      </c>
      <c r="C547">
        <v>1.2987208366394041</v>
      </c>
    </row>
    <row r="548" spans="1:3" x14ac:dyDescent="0.3">
      <c r="A548" t="s">
        <v>590</v>
      </c>
      <c r="B548">
        <v>97</v>
      </c>
      <c r="C548">
        <v>1.428790211677551</v>
      </c>
    </row>
    <row r="549" spans="1:3" x14ac:dyDescent="0.3">
      <c r="A549" t="s">
        <v>591</v>
      </c>
      <c r="B549">
        <v>98</v>
      </c>
      <c r="C549">
        <v>1.5116497278213501</v>
      </c>
    </row>
    <row r="550" spans="1:3" x14ac:dyDescent="0.3">
      <c r="A550" t="s">
        <v>592</v>
      </c>
      <c r="B550">
        <v>99</v>
      </c>
      <c r="C550">
        <v>1.547134160995483</v>
      </c>
    </row>
    <row r="551" spans="1:3" x14ac:dyDescent="0.3">
      <c r="A551" t="s">
        <v>593</v>
      </c>
      <c r="B551">
        <v>100</v>
      </c>
      <c r="C551">
        <v>1.5351384878158569</v>
      </c>
    </row>
    <row r="552" spans="1:3" x14ac:dyDescent="0.3">
      <c r="A552" t="s">
        <v>594</v>
      </c>
      <c r="B552">
        <v>101</v>
      </c>
      <c r="C552">
        <v>1.4754340648651121</v>
      </c>
    </row>
    <row r="553" spans="1:3" x14ac:dyDescent="0.3">
      <c r="A553" t="s">
        <v>595</v>
      </c>
      <c r="B553">
        <v>102</v>
      </c>
      <c r="C553">
        <v>1.3677465915679929</v>
      </c>
    </row>
    <row r="554" spans="1:3" x14ac:dyDescent="0.3">
      <c r="A554" t="s">
        <v>596</v>
      </c>
      <c r="B554">
        <v>103</v>
      </c>
      <c r="C554">
        <v>1.2121603488922119</v>
      </c>
    </row>
    <row r="555" spans="1:3" x14ac:dyDescent="0.3">
      <c r="A555" t="s">
        <v>597</v>
      </c>
      <c r="B555">
        <v>104</v>
      </c>
      <c r="C555">
        <v>1.010145425796509</v>
      </c>
    </row>
    <row r="556" spans="1:3" x14ac:dyDescent="0.3">
      <c r="A556" t="s">
        <v>598</v>
      </c>
      <c r="B556">
        <v>105</v>
      </c>
      <c r="C556">
        <v>0.76713752746582031</v>
      </c>
    </row>
    <row r="557" spans="1:3" x14ac:dyDescent="0.3">
      <c r="A557" t="s">
        <v>599</v>
      </c>
      <c r="B557">
        <v>106</v>
      </c>
      <c r="C557">
        <v>0.50061452388763428</v>
      </c>
    </row>
    <row r="558" spans="1:3" x14ac:dyDescent="0.3">
      <c r="A558" t="s">
        <v>600</v>
      </c>
      <c r="B558">
        <v>107</v>
      </c>
      <c r="C558">
        <v>0.41000109910964971</v>
      </c>
    </row>
    <row r="559" spans="1:3" x14ac:dyDescent="0.3">
      <c r="A559" t="s">
        <v>601</v>
      </c>
      <c r="B559">
        <v>108</v>
      </c>
      <c r="C559">
        <v>0.67212694883346558</v>
      </c>
    </row>
    <row r="560" spans="1:3" x14ac:dyDescent="0.3">
      <c r="A560" t="s">
        <v>602</v>
      </c>
      <c r="B560">
        <v>109</v>
      </c>
      <c r="C560">
        <v>0.92708539962768555</v>
      </c>
    </row>
    <row r="561" spans="1:3" x14ac:dyDescent="0.3">
      <c r="A561" t="s">
        <v>603</v>
      </c>
      <c r="B561">
        <v>110</v>
      </c>
      <c r="C561">
        <v>1.145353317260742</v>
      </c>
    </row>
    <row r="562" spans="1:3" x14ac:dyDescent="0.3">
      <c r="A562" t="s">
        <v>604</v>
      </c>
      <c r="B562">
        <v>111</v>
      </c>
      <c r="C562">
        <v>1.3186366558074949</v>
      </c>
    </row>
    <row r="563" spans="1:3" x14ac:dyDescent="0.3">
      <c r="A563" t="s">
        <v>605</v>
      </c>
      <c r="B563">
        <v>112</v>
      </c>
      <c r="C563">
        <v>1.4444408416748049</v>
      </c>
    </row>
    <row r="564" spans="1:3" x14ac:dyDescent="0.3">
      <c r="A564" t="s">
        <v>606</v>
      </c>
      <c r="B564">
        <v>113</v>
      </c>
      <c r="C564">
        <v>1.5223368406295781</v>
      </c>
    </row>
    <row r="565" spans="1:3" x14ac:dyDescent="0.3">
      <c r="A565" t="s">
        <v>607</v>
      </c>
      <c r="B565">
        <v>114</v>
      </c>
      <c r="C565">
        <v>1.5525379180908201</v>
      </c>
    </row>
    <row r="566" spans="1:3" x14ac:dyDescent="0.3">
      <c r="A566" t="s">
        <v>608</v>
      </c>
      <c r="B566">
        <v>115</v>
      </c>
      <c r="C566">
        <v>1.5353232622146611</v>
      </c>
    </row>
    <row r="567" spans="1:3" x14ac:dyDescent="0.3">
      <c r="A567" t="s">
        <v>609</v>
      </c>
      <c r="B567">
        <v>116</v>
      </c>
      <c r="C567">
        <v>1.470861554145813</v>
      </c>
    </row>
    <row r="568" spans="1:3" x14ac:dyDescent="0.3">
      <c r="A568" t="s">
        <v>610</v>
      </c>
      <c r="B568">
        <v>117</v>
      </c>
      <c r="C568">
        <v>1.359305858612061</v>
      </c>
    </row>
    <row r="569" spans="1:3" x14ac:dyDescent="0.3">
      <c r="A569" t="s">
        <v>611</v>
      </c>
      <c r="B569">
        <v>118</v>
      </c>
      <c r="C569">
        <v>1.2012075185775759</v>
      </c>
    </row>
    <row r="570" spans="1:3" x14ac:dyDescent="0.3">
      <c r="A570" t="s">
        <v>612</v>
      </c>
      <c r="B570">
        <v>119</v>
      </c>
      <c r="C570">
        <v>0.9985346794128418</v>
      </c>
    </row>
    <row r="571" spans="1:3" x14ac:dyDescent="0.3">
      <c r="A571" t="s">
        <v>613</v>
      </c>
      <c r="B571">
        <v>120</v>
      </c>
      <c r="C571">
        <v>0.75722891092300415</v>
      </c>
    </row>
    <row r="572" spans="1:3" x14ac:dyDescent="0.3">
      <c r="A572" t="s">
        <v>614</v>
      </c>
      <c r="B572">
        <v>121</v>
      </c>
      <c r="C572">
        <v>0.74956148862838745</v>
      </c>
    </row>
    <row r="573" spans="1:3" x14ac:dyDescent="0.3">
      <c r="A573" t="s">
        <v>615</v>
      </c>
      <c r="B573">
        <v>122</v>
      </c>
      <c r="C573">
        <v>0.54399073123931885</v>
      </c>
    </row>
    <row r="574" spans="1:3" x14ac:dyDescent="0.3">
      <c r="A574" t="s">
        <v>616</v>
      </c>
      <c r="B574">
        <v>123</v>
      </c>
      <c r="C574">
        <v>0.77705132961273193</v>
      </c>
    </row>
    <row r="575" spans="1:3" x14ac:dyDescent="0.3">
      <c r="A575" t="s">
        <v>617</v>
      </c>
      <c r="B575">
        <v>124</v>
      </c>
      <c r="C575">
        <v>0.77130627632141113</v>
      </c>
    </row>
    <row r="576" spans="1:3" x14ac:dyDescent="0.3">
      <c r="A576" t="s">
        <v>618</v>
      </c>
      <c r="B576">
        <v>125</v>
      </c>
      <c r="C576">
        <v>0.99320453405380249</v>
      </c>
    </row>
    <row r="577" spans="1:3" x14ac:dyDescent="0.3">
      <c r="A577" t="s">
        <v>619</v>
      </c>
      <c r="B577">
        <v>126</v>
      </c>
      <c r="C577">
        <v>1.1743043661117549</v>
      </c>
    </row>
    <row r="578" spans="1:3" x14ac:dyDescent="0.3">
      <c r="A578" t="s">
        <v>620</v>
      </c>
      <c r="B578">
        <v>127</v>
      </c>
      <c r="C578">
        <v>1.3094931840896611</v>
      </c>
    </row>
    <row r="579" spans="1:3" x14ac:dyDescent="0.3">
      <c r="A579" t="s">
        <v>621</v>
      </c>
      <c r="B579">
        <v>128</v>
      </c>
      <c r="C579">
        <v>1.3969994783401489</v>
      </c>
    </row>
    <row r="580" spans="1:3" x14ac:dyDescent="0.3">
      <c r="A580" t="s">
        <v>622</v>
      </c>
      <c r="B580">
        <v>129</v>
      </c>
      <c r="C580">
        <v>1.436220049858093</v>
      </c>
    </row>
    <row r="581" spans="1:3" x14ac:dyDescent="0.3">
      <c r="A581" t="s">
        <v>623</v>
      </c>
      <c r="B581">
        <v>130</v>
      </c>
      <c r="C581">
        <v>1.426843523979187</v>
      </c>
    </row>
    <row r="582" spans="1:3" x14ac:dyDescent="0.3">
      <c r="A582" t="s">
        <v>624</v>
      </c>
      <c r="B582">
        <v>131</v>
      </c>
      <c r="C582">
        <v>1.3685083389282231</v>
      </c>
    </row>
    <row r="583" spans="1:3" x14ac:dyDescent="0.3">
      <c r="A583" t="s">
        <v>625</v>
      </c>
      <c r="B583">
        <v>132</v>
      </c>
      <c r="C583">
        <v>1.260766983032227</v>
      </c>
    </row>
    <row r="584" spans="1:3" x14ac:dyDescent="0.3">
      <c r="A584" t="s">
        <v>626</v>
      </c>
      <c r="B584">
        <v>133</v>
      </c>
      <c r="C584">
        <v>1.1033403873443599</v>
      </c>
    </row>
    <row r="585" spans="1:3" x14ac:dyDescent="0.3">
      <c r="A585" t="s">
        <v>627</v>
      </c>
      <c r="B585">
        <v>134</v>
      </c>
      <c r="C585">
        <v>0.8968392014503479</v>
      </c>
    </row>
    <row r="586" spans="1:3" x14ac:dyDescent="0.3">
      <c r="A586" t="s">
        <v>628</v>
      </c>
      <c r="B586">
        <v>135</v>
      </c>
      <c r="C586">
        <v>0.64452064037322998</v>
      </c>
    </row>
    <row r="587" spans="1:3" x14ac:dyDescent="0.3">
      <c r="A587" t="s">
        <v>629</v>
      </c>
      <c r="B587">
        <v>136</v>
      </c>
      <c r="C587">
        <v>0.35702341794967651</v>
      </c>
    </row>
    <row r="588" spans="1:3" x14ac:dyDescent="0.3">
      <c r="A588" t="s">
        <v>630</v>
      </c>
      <c r="B588">
        <v>137</v>
      </c>
      <c r="C588">
        <v>7.7900081872940063E-2</v>
      </c>
    </row>
    <row r="589" spans="1:3" x14ac:dyDescent="0.3">
      <c r="A589" t="s">
        <v>631</v>
      </c>
      <c r="B589">
        <v>138</v>
      </c>
      <c r="C589">
        <v>0.26389530301094061</v>
      </c>
    </row>
    <row r="590" spans="1:3" x14ac:dyDescent="0.3">
      <c r="A590" t="s">
        <v>632</v>
      </c>
      <c r="B590">
        <v>139</v>
      </c>
      <c r="C590">
        <v>0.55971455574035645</v>
      </c>
    </row>
    <row r="591" spans="1:3" x14ac:dyDescent="0.3">
      <c r="A591" t="s">
        <v>633</v>
      </c>
      <c r="B591">
        <v>140</v>
      </c>
      <c r="C591">
        <v>0.82723742723464966</v>
      </c>
    </row>
    <row r="592" spans="1:3" x14ac:dyDescent="0.3">
      <c r="A592" t="s">
        <v>634</v>
      </c>
      <c r="B592">
        <v>141</v>
      </c>
      <c r="C592">
        <v>1.051102995872498</v>
      </c>
    </row>
    <row r="593" spans="1:3" x14ac:dyDescent="0.3">
      <c r="A593" t="s">
        <v>635</v>
      </c>
      <c r="B593">
        <v>142</v>
      </c>
      <c r="C593">
        <v>1.226529717445374</v>
      </c>
    </row>
    <row r="594" spans="1:3" x14ac:dyDescent="0.3">
      <c r="A594" t="s">
        <v>636</v>
      </c>
      <c r="B594">
        <v>143</v>
      </c>
      <c r="C594">
        <v>1.3523774147033689</v>
      </c>
    </row>
    <row r="595" spans="1:3" x14ac:dyDescent="0.3">
      <c r="A595" t="s">
        <v>637</v>
      </c>
      <c r="B595">
        <v>144</v>
      </c>
      <c r="C595">
        <v>1.4287887811660771</v>
      </c>
    </row>
    <row r="596" spans="1:3" x14ac:dyDescent="0.3">
      <c r="A596" t="s">
        <v>638</v>
      </c>
      <c r="B596">
        <v>145</v>
      </c>
      <c r="C596">
        <v>1.4562302827835081</v>
      </c>
    </row>
    <row r="597" spans="1:3" x14ac:dyDescent="0.3">
      <c r="A597" t="s">
        <v>639</v>
      </c>
      <c r="B597">
        <v>146</v>
      </c>
      <c r="C597">
        <v>1.4351176023483281</v>
      </c>
    </row>
    <row r="598" spans="1:3" x14ac:dyDescent="0.3">
      <c r="A598" t="s">
        <v>640</v>
      </c>
      <c r="B598">
        <v>147</v>
      </c>
      <c r="C598">
        <v>1.3657586574554439</v>
      </c>
    </row>
    <row r="599" spans="1:3" x14ac:dyDescent="0.3">
      <c r="A599" t="s">
        <v>641</v>
      </c>
      <c r="B599">
        <v>148</v>
      </c>
      <c r="C599">
        <v>1.24856960773468</v>
      </c>
    </row>
    <row r="600" spans="1:3" x14ac:dyDescent="0.3">
      <c r="A600" t="s">
        <v>642</v>
      </c>
      <c r="B600">
        <v>149</v>
      </c>
      <c r="C600">
        <v>1.084695100784302</v>
      </c>
    </row>
    <row r="601" spans="1:3" x14ac:dyDescent="0.3">
      <c r="A601" t="s">
        <v>643</v>
      </c>
      <c r="B601">
        <v>150</v>
      </c>
      <c r="C601">
        <v>0.8774908185005188</v>
      </c>
    </row>
    <row r="602" spans="1:3" x14ac:dyDescent="0.3">
      <c r="A602" t="s">
        <v>644</v>
      </c>
      <c r="B602">
        <v>1</v>
      </c>
      <c r="C602">
        <v>16.294027328491211</v>
      </c>
    </row>
    <row r="603" spans="1:3" x14ac:dyDescent="0.3">
      <c r="A603" t="s">
        <v>645</v>
      </c>
      <c r="B603">
        <v>2</v>
      </c>
      <c r="C603">
        <v>17.471990585327148</v>
      </c>
    </row>
    <row r="604" spans="1:3" x14ac:dyDescent="0.3">
      <c r="A604" t="s">
        <v>646</v>
      </c>
      <c r="B604">
        <v>3</v>
      </c>
      <c r="C604">
        <v>18.779384613037109</v>
      </c>
    </row>
    <row r="605" spans="1:3" x14ac:dyDescent="0.3">
      <c r="A605" t="s">
        <v>647</v>
      </c>
      <c r="B605">
        <v>4</v>
      </c>
      <c r="C605">
        <v>20.219259262084961</v>
      </c>
    </row>
    <row r="606" spans="1:3" x14ac:dyDescent="0.3">
      <c r="A606" t="s">
        <v>648</v>
      </c>
      <c r="B606">
        <v>5</v>
      </c>
      <c r="C606">
        <v>21.784822463989261</v>
      </c>
    </row>
    <row r="607" spans="1:3" x14ac:dyDescent="0.3">
      <c r="A607" t="s">
        <v>649</v>
      </c>
      <c r="B607">
        <v>6</v>
      </c>
      <c r="C607">
        <v>23.447633743286129</v>
      </c>
    </row>
    <row r="608" spans="1:3" x14ac:dyDescent="0.3">
      <c r="A608" t="s">
        <v>650</v>
      </c>
      <c r="B608">
        <v>7</v>
      </c>
      <c r="C608">
        <v>25.117744445800781</v>
      </c>
    </row>
    <row r="609" spans="1:3" x14ac:dyDescent="0.3">
      <c r="A609" t="s">
        <v>651</v>
      </c>
      <c r="B609">
        <v>8</v>
      </c>
      <c r="C609">
        <v>27.31306266784668</v>
      </c>
    </row>
    <row r="610" spans="1:3" x14ac:dyDescent="0.3">
      <c r="A610" t="s">
        <v>652</v>
      </c>
      <c r="B610">
        <v>9</v>
      </c>
      <c r="C610">
        <v>30.259162902832031</v>
      </c>
    </row>
    <row r="611" spans="1:3" x14ac:dyDescent="0.3">
      <c r="A611" t="s">
        <v>653</v>
      </c>
      <c r="B611">
        <v>10</v>
      </c>
      <c r="C611">
        <v>33.498779296875</v>
      </c>
    </row>
    <row r="612" spans="1:3" x14ac:dyDescent="0.3">
      <c r="A612" t="s">
        <v>654</v>
      </c>
      <c r="B612">
        <v>11</v>
      </c>
      <c r="C612">
        <v>37.070049285888672</v>
      </c>
    </row>
    <row r="613" spans="1:3" x14ac:dyDescent="0.3">
      <c r="A613" t="s">
        <v>655</v>
      </c>
      <c r="B613">
        <v>12</v>
      </c>
      <c r="C613">
        <v>40.976512908935547</v>
      </c>
    </row>
    <row r="614" spans="1:3" x14ac:dyDescent="0.3">
      <c r="A614" t="s">
        <v>656</v>
      </c>
      <c r="B614">
        <v>13</v>
      </c>
      <c r="C614">
        <v>45.183116912841797</v>
      </c>
    </row>
    <row r="615" spans="1:3" x14ac:dyDescent="0.3">
      <c r="A615" t="s">
        <v>657</v>
      </c>
      <c r="B615">
        <v>14</v>
      </c>
      <c r="C615">
        <v>49.578849792480469</v>
      </c>
    </row>
    <row r="616" spans="1:3" x14ac:dyDescent="0.3">
      <c r="A616" t="s">
        <v>658</v>
      </c>
      <c r="B616">
        <v>15</v>
      </c>
      <c r="C616">
        <v>53.749320983886719</v>
      </c>
    </row>
    <row r="617" spans="1:3" x14ac:dyDescent="0.3">
      <c r="A617" t="s">
        <v>659</v>
      </c>
      <c r="B617">
        <v>16</v>
      </c>
      <c r="C617">
        <v>50.019088745117188</v>
      </c>
    </row>
    <row r="618" spans="1:3" x14ac:dyDescent="0.3">
      <c r="A618" t="s">
        <v>660</v>
      </c>
      <c r="B618">
        <v>17</v>
      </c>
      <c r="C618">
        <v>43.389549255371087</v>
      </c>
    </row>
    <row r="619" spans="1:3" x14ac:dyDescent="0.3">
      <c r="A619" t="s">
        <v>661</v>
      </c>
      <c r="B619">
        <v>18</v>
      </c>
      <c r="C619">
        <v>36.724720001220703</v>
      </c>
    </row>
    <row r="620" spans="1:3" x14ac:dyDescent="0.3">
      <c r="A620" t="s">
        <v>662</v>
      </c>
      <c r="B620">
        <v>19</v>
      </c>
      <c r="C620">
        <v>30.228944778442379</v>
      </c>
    </row>
    <row r="621" spans="1:3" x14ac:dyDescent="0.3">
      <c r="A621" t="s">
        <v>663</v>
      </c>
      <c r="B621">
        <v>20</v>
      </c>
      <c r="C621">
        <v>23.976337432861332</v>
      </c>
    </row>
    <row r="622" spans="1:3" x14ac:dyDescent="0.3">
      <c r="A622" t="s">
        <v>664</v>
      </c>
      <c r="B622">
        <v>21</v>
      </c>
      <c r="C622">
        <v>18.002536773681641</v>
      </c>
    </row>
    <row r="623" spans="1:3" x14ac:dyDescent="0.3">
      <c r="A623" t="s">
        <v>665</v>
      </c>
      <c r="B623">
        <v>22</v>
      </c>
      <c r="C623">
        <v>12.351194381713871</v>
      </c>
    </row>
    <row r="624" spans="1:3" x14ac:dyDescent="0.3">
      <c r="A624" t="s">
        <v>666</v>
      </c>
      <c r="B624">
        <v>23</v>
      </c>
      <c r="C624">
        <v>7.4863076210021973</v>
      </c>
    </row>
    <row r="625" spans="1:3" x14ac:dyDescent="0.3">
      <c r="A625" t="s">
        <v>667</v>
      </c>
      <c r="B625">
        <v>24</v>
      </c>
      <c r="C625">
        <v>6.692293643951416</v>
      </c>
    </row>
    <row r="626" spans="1:3" x14ac:dyDescent="0.3">
      <c r="A626" t="s">
        <v>668</v>
      </c>
      <c r="B626">
        <v>25</v>
      </c>
      <c r="C626">
        <v>5.8252067565917969</v>
      </c>
    </row>
    <row r="627" spans="1:3" x14ac:dyDescent="0.3">
      <c r="A627" t="s">
        <v>669</v>
      </c>
      <c r="B627">
        <v>26</v>
      </c>
      <c r="C627">
        <v>4.9298148155212402</v>
      </c>
    </row>
    <row r="628" spans="1:3" x14ac:dyDescent="0.3">
      <c r="A628" t="s">
        <v>670</v>
      </c>
      <c r="B628">
        <v>27</v>
      </c>
      <c r="C628">
        <v>4.0166025161743164</v>
      </c>
    </row>
    <row r="629" spans="1:3" x14ac:dyDescent="0.3">
      <c r="A629" t="s">
        <v>671</v>
      </c>
      <c r="B629">
        <v>28</v>
      </c>
      <c r="C629">
        <v>3.0935840606689449</v>
      </c>
    </row>
    <row r="630" spans="1:3" x14ac:dyDescent="0.3">
      <c r="A630" t="s">
        <v>672</v>
      </c>
      <c r="B630">
        <v>29</v>
      </c>
      <c r="C630">
        <v>3.8749442100524898</v>
      </c>
    </row>
    <row r="631" spans="1:3" x14ac:dyDescent="0.3">
      <c r="A631" t="s">
        <v>673</v>
      </c>
      <c r="B631">
        <v>30</v>
      </c>
      <c r="C631">
        <v>3.1545701026916499</v>
      </c>
    </row>
    <row r="632" spans="1:3" x14ac:dyDescent="0.3">
      <c r="A632" t="s">
        <v>674</v>
      </c>
      <c r="B632">
        <v>31</v>
      </c>
      <c r="C632">
        <v>2.7924284934997559</v>
      </c>
    </row>
    <row r="633" spans="1:3" x14ac:dyDescent="0.3">
      <c r="A633" t="s">
        <v>675</v>
      </c>
      <c r="B633">
        <v>32</v>
      </c>
      <c r="C633">
        <v>2.6028652191162109</v>
      </c>
    </row>
    <row r="634" spans="1:3" x14ac:dyDescent="0.3">
      <c r="A634" t="s">
        <v>676</v>
      </c>
      <c r="B634">
        <v>33</v>
      </c>
      <c r="C634">
        <v>0.84711456298828125</v>
      </c>
    </row>
    <row r="635" spans="1:3" x14ac:dyDescent="0.3">
      <c r="A635" t="s">
        <v>677</v>
      </c>
      <c r="B635">
        <v>34</v>
      </c>
      <c r="C635">
        <v>0.7723420262336731</v>
      </c>
    </row>
    <row r="636" spans="1:3" x14ac:dyDescent="0.3">
      <c r="A636" t="s">
        <v>678</v>
      </c>
      <c r="B636">
        <v>35</v>
      </c>
      <c r="C636">
        <v>0.64884757995605469</v>
      </c>
    </row>
    <row r="637" spans="1:3" x14ac:dyDescent="0.3">
      <c r="A637" t="s">
        <v>679</v>
      </c>
      <c r="B637">
        <v>36</v>
      </c>
      <c r="C637">
        <v>0.477018803358078</v>
      </c>
    </row>
    <row r="638" spans="1:3" x14ac:dyDescent="0.3">
      <c r="A638" t="s">
        <v>680</v>
      </c>
      <c r="B638">
        <v>37</v>
      </c>
      <c r="C638">
        <v>0.2673281729221344</v>
      </c>
    </row>
    <row r="639" spans="1:3" x14ac:dyDescent="0.3">
      <c r="A639" t="s">
        <v>681</v>
      </c>
      <c r="B639">
        <v>38</v>
      </c>
      <c r="C639">
        <v>7.0543333888053894E-2</v>
      </c>
    </row>
    <row r="640" spans="1:3" x14ac:dyDescent="0.3">
      <c r="A640" t="s">
        <v>682</v>
      </c>
      <c r="B640">
        <v>39</v>
      </c>
      <c r="C640">
        <v>0.15571123361587519</v>
      </c>
    </row>
    <row r="641" spans="1:3" x14ac:dyDescent="0.3">
      <c r="A641" t="s">
        <v>683</v>
      </c>
      <c r="B641">
        <v>40</v>
      </c>
      <c r="C641">
        <v>0.29431736469268799</v>
      </c>
    </row>
    <row r="642" spans="1:3" x14ac:dyDescent="0.3">
      <c r="A642" t="s">
        <v>684</v>
      </c>
      <c r="B642">
        <v>41</v>
      </c>
      <c r="C642">
        <v>0.38847312331199652</v>
      </c>
    </row>
    <row r="643" spans="1:3" x14ac:dyDescent="0.3">
      <c r="A643" t="s">
        <v>685</v>
      </c>
      <c r="B643">
        <v>42</v>
      </c>
      <c r="C643">
        <v>0.42620590329170233</v>
      </c>
    </row>
    <row r="644" spans="1:3" x14ac:dyDescent="0.3">
      <c r="A644" t="s">
        <v>686</v>
      </c>
      <c r="B644">
        <v>43</v>
      </c>
      <c r="C644">
        <v>0.4052758514881134</v>
      </c>
    </row>
    <row r="645" spans="1:3" x14ac:dyDescent="0.3">
      <c r="A645" t="s">
        <v>687</v>
      </c>
      <c r="B645">
        <v>44</v>
      </c>
      <c r="C645">
        <v>0.32996585965156561</v>
      </c>
    </row>
    <row r="646" spans="1:3" x14ac:dyDescent="0.3">
      <c r="A646" t="s">
        <v>688</v>
      </c>
      <c r="B646">
        <v>45</v>
      </c>
      <c r="C646">
        <v>0.2160416841506958</v>
      </c>
    </row>
    <row r="647" spans="1:3" x14ac:dyDescent="0.3">
      <c r="A647" t="s">
        <v>689</v>
      </c>
      <c r="B647">
        <v>46</v>
      </c>
      <c r="C647">
        <v>0.30834802985191351</v>
      </c>
    </row>
    <row r="648" spans="1:3" x14ac:dyDescent="0.3">
      <c r="A648" t="s">
        <v>690</v>
      </c>
      <c r="B648">
        <v>47</v>
      </c>
      <c r="C648">
        <v>0.30834802985191351</v>
      </c>
    </row>
    <row r="649" spans="1:3" x14ac:dyDescent="0.3">
      <c r="A649" t="s">
        <v>691</v>
      </c>
      <c r="B649">
        <v>48</v>
      </c>
      <c r="C649">
        <v>0.42592814564704901</v>
      </c>
    </row>
    <row r="650" spans="1:3" x14ac:dyDescent="0.3">
      <c r="A650" t="s">
        <v>692</v>
      </c>
      <c r="B650">
        <v>49</v>
      </c>
      <c r="C650">
        <v>0.49537795782089228</v>
      </c>
    </row>
    <row r="651" spans="1:3" x14ac:dyDescent="0.3">
      <c r="A651" t="s">
        <v>693</v>
      </c>
      <c r="B651">
        <v>50</v>
      </c>
      <c r="C651">
        <v>0.50705206394195557</v>
      </c>
    </row>
    <row r="652" spans="1:3" x14ac:dyDescent="0.3">
      <c r="A652" t="s">
        <v>694</v>
      </c>
      <c r="B652">
        <v>51</v>
      </c>
      <c r="C652">
        <v>0.45863664150238043</v>
      </c>
    </row>
    <row r="653" spans="1:3" x14ac:dyDescent="0.3">
      <c r="A653" t="s">
        <v>695</v>
      </c>
      <c r="B653">
        <v>52</v>
      </c>
      <c r="C653">
        <v>0.35433152318000788</v>
      </c>
    </row>
    <row r="654" spans="1:3" x14ac:dyDescent="0.3">
      <c r="A654" t="s">
        <v>696</v>
      </c>
      <c r="B654">
        <v>53</v>
      </c>
      <c r="C654">
        <v>0.21442121267318731</v>
      </c>
    </row>
    <row r="655" spans="1:3" x14ac:dyDescent="0.3">
      <c r="A655" t="s">
        <v>697</v>
      </c>
      <c r="B655">
        <v>54</v>
      </c>
      <c r="C655">
        <v>0.26192605495452881</v>
      </c>
    </row>
    <row r="656" spans="1:3" x14ac:dyDescent="0.3">
      <c r="A656" t="s">
        <v>698</v>
      </c>
      <c r="B656">
        <v>55</v>
      </c>
      <c r="C656">
        <v>0.40357574820518488</v>
      </c>
    </row>
    <row r="657" spans="1:3" x14ac:dyDescent="0.3">
      <c r="A657" t="s">
        <v>699</v>
      </c>
      <c r="B657">
        <v>56</v>
      </c>
      <c r="C657">
        <v>0.51500183343887329</v>
      </c>
    </row>
    <row r="658" spans="1:3" x14ac:dyDescent="0.3">
      <c r="A658" t="s">
        <v>700</v>
      </c>
      <c r="B658">
        <v>57</v>
      </c>
      <c r="C658">
        <v>0.57825601100921631</v>
      </c>
    </row>
    <row r="659" spans="1:3" x14ac:dyDescent="0.3">
      <c r="A659" t="s">
        <v>701</v>
      </c>
      <c r="B659">
        <v>58</v>
      </c>
      <c r="C659">
        <v>0.58876127004623413</v>
      </c>
    </row>
    <row r="660" spans="1:3" x14ac:dyDescent="0.3">
      <c r="A660" t="s">
        <v>702</v>
      </c>
      <c r="B660">
        <v>59</v>
      </c>
      <c r="C660">
        <v>0.5492292046546936</v>
      </c>
    </row>
    <row r="661" spans="1:3" x14ac:dyDescent="0.3">
      <c r="A661" t="s">
        <v>703</v>
      </c>
      <c r="B661">
        <v>60</v>
      </c>
      <c r="C661">
        <v>0.46440359950065607</v>
      </c>
    </row>
    <row r="662" spans="1:3" x14ac:dyDescent="0.3">
      <c r="A662" t="s">
        <v>704</v>
      </c>
      <c r="B662">
        <v>61</v>
      </c>
      <c r="C662">
        <v>0.44352546334266663</v>
      </c>
    </row>
    <row r="663" spans="1:3" x14ac:dyDescent="0.3">
      <c r="A663" t="s">
        <v>705</v>
      </c>
      <c r="B663">
        <v>62</v>
      </c>
      <c r="C663">
        <v>0.48130440711975098</v>
      </c>
    </row>
    <row r="664" spans="1:3" x14ac:dyDescent="0.3">
      <c r="A664" t="s">
        <v>706</v>
      </c>
      <c r="B664">
        <v>63</v>
      </c>
      <c r="C664">
        <v>0.57415616512298584</v>
      </c>
    </row>
    <row r="665" spans="1:3" x14ac:dyDescent="0.3">
      <c r="A665" t="s">
        <v>707</v>
      </c>
      <c r="B665">
        <v>64</v>
      </c>
      <c r="C665">
        <v>0.62081259489059448</v>
      </c>
    </row>
    <row r="666" spans="1:3" x14ac:dyDescent="0.3">
      <c r="A666" t="s">
        <v>708</v>
      </c>
      <c r="B666">
        <v>65</v>
      </c>
      <c r="C666">
        <v>0.61725395917892456</v>
      </c>
    </row>
    <row r="667" spans="1:3" x14ac:dyDescent="0.3">
      <c r="A667" t="s">
        <v>709</v>
      </c>
      <c r="B667">
        <v>66</v>
      </c>
      <c r="C667">
        <v>0.56118297576904297</v>
      </c>
    </row>
    <row r="668" spans="1:3" x14ac:dyDescent="0.3">
      <c r="A668" t="s">
        <v>710</v>
      </c>
      <c r="B668">
        <v>67</v>
      </c>
      <c r="C668">
        <v>0.45757013559341431</v>
      </c>
    </row>
    <row r="669" spans="1:3" x14ac:dyDescent="0.3">
      <c r="A669" t="s">
        <v>711</v>
      </c>
      <c r="B669">
        <v>68</v>
      </c>
      <c r="C669">
        <v>0.32561364769935608</v>
      </c>
    </row>
    <row r="670" spans="1:3" x14ac:dyDescent="0.3">
      <c r="A670" t="s">
        <v>712</v>
      </c>
      <c r="B670">
        <v>69</v>
      </c>
      <c r="C670">
        <v>0.3097689151763916</v>
      </c>
    </row>
    <row r="671" spans="1:3" x14ac:dyDescent="0.3">
      <c r="A671" t="s">
        <v>713</v>
      </c>
      <c r="B671">
        <v>70</v>
      </c>
      <c r="C671">
        <v>0.45544102787971502</v>
      </c>
    </row>
    <row r="672" spans="1:3" x14ac:dyDescent="0.3">
      <c r="A672" t="s">
        <v>714</v>
      </c>
      <c r="B672">
        <v>71</v>
      </c>
      <c r="C672">
        <v>0.56297743320465088</v>
      </c>
    </row>
    <row r="673" spans="1:3" x14ac:dyDescent="0.3">
      <c r="A673" t="s">
        <v>715</v>
      </c>
      <c r="B673">
        <v>72</v>
      </c>
      <c r="C673">
        <v>0.61465394496917725</v>
      </c>
    </row>
    <row r="674" spans="1:3" x14ac:dyDescent="0.3">
      <c r="A674" t="s">
        <v>716</v>
      </c>
      <c r="B674">
        <v>73</v>
      </c>
      <c r="C674">
        <v>0.60671317577362061</v>
      </c>
    </row>
    <row r="675" spans="1:3" x14ac:dyDescent="0.3">
      <c r="A675" t="s">
        <v>717</v>
      </c>
      <c r="B675">
        <v>74</v>
      </c>
      <c r="C675">
        <v>0.54149907827377319</v>
      </c>
    </row>
    <row r="676" spans="1:3" x14ac:dyDescent="0.3">
      <c r="A676" t="s">
        <v>718</v>
      </c>
      <c r="B676">
        <v>75</v>
      </c>
      <c r="C676">
        <v>0.42863216996192932</v>
      </c>
    </row>
    <row r="677" spans="1:3" x14ac:dyDescent="0.3">
      <c r="A677" t="s">
        <v>719</v>
      </c>
      <c r="B677">
        <v>76</v>
      </c>
      <c r="C677">
        <v>0.30207666754722601</v>
      </c>
    </row>
    <row r="678" spans="1:3" x14ac:dyDescent="0.3">
      <c r="A678" t="s">
        <v>720</v>
      </c>
      <c r="B678">
        <v>77</v>
      </c>
      <c r="C678">
        <v>0.37491416931152338</v>
      </c>
    </row>
    <row r="679" spans="1:3" x14ac:dyDescent="0.3">
      <c r="A679" t="s">
        <v>721</v>
      </c>
      <c r="B679">
        <v>78</v>
      </c>
      <c r="C679">
        <v>0.50015085935592651</v>
      </c>
    </row>
    <row r="680" spans="1:3" x14ac:dyDescent="0.3">
      <c r="A680" t="s">
        <v>722</v>
      </c>
      <c r="B680">
        <v>79</v>
      </c>
      <c r="C680">
        <v>0.58585053682327271</v>
      </c>
    </row>
    <row r="681" spans="1:3" x14ac:dyDescent="0.3">
      <c r="A681" t="s">
        <v>723</v>
      </c>
      <c r="B681">
        <v>80</v>
      </c>
      <c r="C681">
        <v>0.61688929796218872</v>
      </c>
    </row>
    <row r="682" spans="1:3" x14ac:dyDescent="0.3">
      <c r="A682" t="s">
        <v>724</v>
      </c>
      <c r="B682">
        <v>81</v>
      </c>
      <c r="C682">
        <v>0.58828479051589966</v>
      </c>
    </row>
    <row r="683" spans="1:3" x14ac:dyDescent="0.3">
      <c r="A683" t="s">
        <v>725</v>
      </c>
      <c r="B683">
        <v>82</v>
      </c>
      <c r="C683">
        <v>0.50080859661102295</v>
      </c>
    </row>
    <row r="684" spans="1:3" x14ac:dyDescent="0.3">
      <c r="A684" t="s">
        <v>726</v>
      </c>
      <c r="B684">
        <v>83</v>
      </c>
      <c r="C684">
        <v>0.36393424868583679</v>
      </c>
    </row>
    <row r="685" spans="1:3" x14ac:dyDescent="0.3">
      <c r="A685" t="s">
        <v>727</v>
      </c>
      <c r="B685">
        <v>84</v>
      </c>
      <c r="C685">
        <v>0.26947489380836492</v>
      </c>
    </row>
    <row r="686" spans="1:3" x14ac:dyDescent="0.3">
      <c r="A686" t="s">
        <v>728</v>
      </c>
      <c r="B686">
        <v>85</v>
      </c>
      <c r="C686">
        <v>0.37761184573173517</v>
      </c>
    </row>
    <row r="687" spans="1:3" x14ac:dyDescent="0.3">
      <c r="A687" t="s">
        <v>729</v>
      </c>
      <c r="B687">
        <v>86</v>
      </c>
      <c r="C687">
        <v>0.4789578914642334</v>
      </c>
    </row>
    <row r="688" spans="1:3" x14ac:dyDescent="0.3">
      <c r="A688" t="s">
        <v>730</v>
      </c>
      <c r="B688">
        <v>87</v>
      </c>
      <c r="C688">
        <v>0.53683090209960938</v>
      </c>
    </row>
    <row r="689" spans="1:3" x14ac:dyDescent="0.3">
      <c r="A689" t="s">
        <v>731</v>
      </c>
      <c r="B689">
        <v>88</v>
      </c>
      <c r="C689">
        <v>0.54230016469955444</v>
      </c>
    </row>
    <row r="690" spans="1:3" x14ac:dyDescent="0.3">
      <c r="A690" t="s">
        <v>732</v>
      </c>
      <c r="B690">
        <v>89</v>
      </c>
      <c r="C690">
        <v>0.49488386511802668</v>
      </c>
    </row>
    <row r="691" spans="1:3" x14ac:dyDescent="0.3">
      <c r="A691" t="s">
        <v>733</v>
      </c>
      <c r="B691">
        <v>90</v>
      </c>
      <c r="C691">
        <v>0.36498340964317322</v>
      </c>
    </row>
    <row r="692" spans="1:3" x14ac:dyDescent="0.3">
      <c r="A692" t="s">
        <v>734</v>
      </c>
      <c r="B692">
        <v>91</v>
      </c>
      <c r="C692">
        <v>0.25372350215911871</v>
      </c>
    </row>
    <row r="693" spans="1:3" x14ac:dyDescent="0.3">
      <c r="A693" t="s">
        <v>735</v>
      </c>
      <c r="B693">
        <v>92</v>
      </c>
      <c r="C693">
        <v>0.33522325754165649</v>
      </c>
    </row>
    <row r="694" spans="1:3" x14ac:dyDescent="0.3">
      <c r="A694" t="s">
        <v>736</v>
      </c>
      <c r="B694">
        <v>93</v>
      </c>
      <c r="C694">
        <v>0.60063326358795166</v>
      </c>
    </row>
    <row r="695" spans="1:3" x14ac:dyDescent="0.3">
      <c r="A695" t="s">
        <v>737</v>
      </c>
      <c r="B695">
        <v>94</v>
      </c>
      <c r="C695">
        <v>0.90066295862197876</v>
      </c>
    </row>
    <row r="696" spans="1:3" x14ac:dyDescent="0.3">
      <c r="A696" t="s">
        <v>738</v>
      </c>
      <c r="B696">
        <v>95</v>
      </c>
      <c r="C696">
        <v>1.120292544364929</v>
      </c>
    </row>
    <row r="697" spans="1:3" x14ac:dyDescent="0.3">
      <c r="A697" t="s">
        <v>739</v>
      </c>
      <c r="B697">
        <v>96</v>
      </c>
      <c r="C697">
        <v>1.2961146831512449</v>
      </c>
    </row>
    <row r="698" spans="1:3" x14ac:dyDescent="0.3">
      <c r="A698" t="s">
        <v>740</v>
      </c>
      <c r="B698">
        <v>97</v>
      </c>
      <c r="C698">
        <v>1.4254728555679319</v>
      </c>
    </row>
    <row r="699" spans="1:3" x14ac:dyDescent="0.3">
      <c r="A699" t="s">
        <v>741</v>
      </c>
      <c r="B699">
        <v>98</v>
      </c>
      <c r="C699">
        <v>1.507615923881531</v>
      </c>
    </row>
    <row r="700" spans="1:3" x14ac:dyDescent="0.3">
      <c r="A700" t="s">
        <v>742</v>
      </c>
      <c r="B700">
        <v>99</v>
      </c>
      <c r="C700">
        <v>1.542408227920532</v>
      </c>
    </row>
    <row r="701" spans="1:3" x14ac:dyDescent="0.3">
      <c r="A701" t="s">
        <v>743</v>
      </c>
      <c r="B701">
        <v>100</v>
      </c>
      <c r="C701">
        <v>1.5297858715057371</v>
      </c>
    </row>
    <row r="702" spans="1:3" x14ac:dyDescent="0.3">
      <c r="A702" t="s">
        <v>744</v>
      </c>
      <c r="B702">
        <v>101</v>
      </c>
      <c r="C702">
        <v>1.4695791006088259</v>
      </c>
    </row>
    <row r="703" spans="1:3" x14ac:dyDescent="0.3">
      <c r="A703" t="s">
        <v>745</v>
      </c>
      <c r="B703">
        <v>102</v>
      </c>
      <c r="C703">
        <v>1.3615984916687009</v>
      </c>
    </row>
    <row r="704" spans="1:3" x14ac:dyDescent="0.3">
      <c r="A704" t="s">
        <v>746</v>
      </c>
      <c r="B704">
        <v>103</v>
      </c>
      <c r="C704">
        <v>1.206050753593445</v>
      </c>
    </row>
    <row r="705" spans="1:3" x14ac:dyDescent="0.3">
      <c r="A705" t="s">
        <v>747</v>
      </c>
      <c r="B705">
        <v>104</v>
      </c>
      <c r="C705">
        <v>1.0045878887176509</v>
      </c>
    </row>
    <row r="706" spans="1:3" x14ac:dyDescent="0.3">
      <c r="A706" t="s">
        <v>748</v>
      </c>
      <c r="B706">
        <v>105</v>
      </c>
      <c r="C706">
        <v>0.76293337345123291</v>
      </c>
    </row>
    <row r="707" spans="1:3" x14ac:dyDescent="0.3">
      <c r="A707" t="s">
        <v>749</v>
      </c>
      <c r="B707">
        <v>106</v>
      </c>
      <c r="C707">
        <v>0.49914073944091802</v>
      </c>
    </row>
    <row r="708" spans="1:3" x14ac:dyDescent="0.3">
      <c r="A708" t="s">
        <v>750</v>
      </c>
      <c r="B708">
        <v>107</v>
      </c>
      <c r="C708">
        <v>0.41791009902954102</v>
      </c>
    </row>
    <row r="709" spans="1:3" x14ac:dyDescent="0.3">
      <c r="A709" t="s">
        <v>751</v>
      </c>
      <c r="B709">
        <v>108</v>
      </c>
      <c r="C709">
        <v>0.70051121711730957</v>
      </c>
    </row>
    <row r="710" spans="1:3" x14ac:dyDescent="0.3">
      <c r="A710" t="s">
        <v>752</v>
      </c>
      <c r="B710">
        <v>109</v>
      </c>
      <c r="C710">
        <v>0.97716259956359863</v>
      </c>
    </row>
    <row r="711" spans="1:3" x14ac:dyDescent="0.3">
      <c r="A711" t="s">
        <v>753</v>
      </c>
      <c r="B711">
        <v>110</v>
      </c>
      <c r="C711">
        <v>1.2182712554931641</v>
      </c>
    </row>
    <row r="712" spans="1:3" x14ac:dyDescent="0.3">
      <c r="A712" t="s">
        <v>754</v>
      </c>
      <c r="B712">
        <v>111</v>
      </c>
      <c r="C712">
        <v>1.4156593084335329</v>
      </c>
    </row>
    <row r="713" spans="1:3" x14ac:dyDescent="0.3">
      <c r="A713" t="s">
        <v>755</v>
      </c>
      <c r="B713">
        <v>112</v>
      </c>
      <c r="C713">
        <v>1.5670310258865361</v>
      </c>
    </row>
    <row r="714" spans="1:3" x14ac:dyDescent="0.3">
      <c r="A714" t="s">
        <v>756</v>
      </c>
      <c r="B714">
        <v>113</v>
      </c>
      <c r="C714">
        <v>1.6722040176391599</v>
      </c>
    </row>
    <row r="715" spans="1:3" x14ac:dyDescent="0.3">
      <c r="A715" t="s">
        <v>757</v>
      </c>
      <c r="B715">
        <v>114</v>
      </c>
      <c r="C715">
        <v>1.731670618057251</v>
      </c>
    </row>
    <row r="716" spans="1:3" x14ac:dyDescent="0.3">
      <c r="A716" t="s">
        <v>758</v>
      </c>
      <c r="B716">
        <v>115</v>
      </c>
      <c r="C716">
        <v>1.7460088729858401</v>
      </c>
    </row>
    <row r="717" spans="1:3" x14ac:dyDescent="0.3">
      <c r="A717" t="s">
        <v>759</v>
      </c>
      <c r="B717">
        <v>116</v>
      </c>
      <c r="C717">
        <v>1.715690612792969</v>
      </c>
    </row>
    <row r="718" spans="1:3" x14ac:dyDescent="0.3">
      <c r="A718" t="s">
        <v>760</v>
      </c>
      <c r="B718">
        <v>117</v>
      </c>
      <c r="C718">
        <v>1.641152024269104</v>
      </c>
    </row>
    <row r="719" spans="1:3" x14ac:dyDescent="0.3">
      <c r="A719" t="s">
        <v>761</v>
      </c>
      <c r="B719">
        <v>118</v>
      </c>
      <c r="C719">
        <v>1.523172855377197</v>
      </c>
    </row>
    <row r="720" spans="1:3" x14ac:dyDescent="0.3">
      <c r="A720" t="s">
        <v>762</v>
      </c>
      <c r="B720">
        <v>119</v>
      </c>
      <c r="C720">
        <v>1.363839745521545</v>
      </c>
    </row>
    <row r="721" spans="1:3" x14ac:dyDescent="0.3">
      <c r="A721" t="s">
        <v>763</v>
      </c>
      <c r="B721">
        <v>120</v>
      </c>
      <c r="C721">
        <v>1.169066190719604</v>
      </c>
    </row>
    <row r="722" spans="1:3" x14ac:dyDescent="0.3">
      <c r="A722" t="s">
        <v>764</v>
      </c>
      <c r="B722">
        <v>121</v>
      </c>
      <c r="C722">
        <v>0.83108389377593994</v>
      </c>
    </row>
    <row r="723" spans="1:3" x14ac:dyDescent="0.3">
      <c r="A723" t="s">
        <v>765</v>
      </c>
      <c r="B723">
        <v>122</v>
      </c>
      <c r="C723">
        <v>0.86746418476104736</v>
      </c>
    </row>
    <row r="724" spans="1:3" x14ac:dyDescent="0.3">
      <c r="A724" t="s">
        <v>766</v>
      </c>
      <c r="B724">
        <v>123</v>
      </c>
      <c r="C724">
        <v>0.84613603353500366</v>
      </c>
    </row>
    <row r="725" spans="1:3" x14ac:dyDescent="0.3">
      <c r="A725" t="s">
        <v>767</v>
      </c>
      <c r="B725">
        <v>124</v>
      </c>
      <c r="C725">
        <v>1.171255469322205</v>
      </c>
    </row>
    <row r="726" spans="1:3" x14ac:dyDescent="0.3">
      <c r="A726" t="s">
        <v>768</v>
      </c>
      <c r="B726">
        <v>125</v>
      </c>
      <c r="C726">
        <v>1.344413638114929</v>
      </c>
    </row>
    <row r="727" spans="1:3" x14ac:dyDescent="0.3">
      <c r="A727" t="s">
        <v>769</v>
      </c>
      <c r="B727">
        <v>126</v>
      </c>
      <c r="C727">
        <v>1.479747533798218</v>
      </c>
    </row>
    <row r="728" spans="1:3" x14ac:dyDescent="0.3">
      <c r="A728" t="s">
        <v>770</v>
      </c>
      <c r="B728">
        <v>127</v>
      </c>
      <c r="C728">
        <v>1.572239756584167</v>
      </c>
    </row>
    <row r="729" spans="1:3" x14ac:dyDescent="0.3">
      <c r="A729" t="s">
        <v>771</v>
      </c>
      <c r="B729">
        <v>128</v>
      </c>
      <c r="C729">
        <v>1.6200704574584961</v>
      </c>
    </row>
    <row r="730" spans="1:3" x14ac:dyDescent="0.3">
      <c r="A730" t="s">
        <v>772</v>
      </c>
      <c r="B730">
        <v>129</v>
      </c>
      <c r="C730">
        <v>1.622510552406311</v>
      </c>
    </row>
    <row r="731" spans="1:3" x14ac:dyDescent="0.3">
      <c r="A731" t="s">
        <v>773</v>
      </c>
      <c r="B731">
        <v>130</v>
      </c>
      <c r="C731">
        <v>1.5791141986846919</v>
      </c>
    </row>
    <row r="732" spans="1:3" x14ac:dyDescent="0.3">
      <c r="A732" t="s">
        <v>774</v>
      </c>
      <c r="B732">
        <v>131</v>
      </c>
      <c r="C732">
        <v>1.4894312620162959</v>
      </c>
    </row>
    <row r="733" spans="1:3" x14ac:dyDescent="0.3">
      <c r="A733" t="s">
        <v>775</v>
      </c>
      <c r="B733">
        <v>132</v>
      </c>
      <c r="C733">
        <v>1.3530204296112061</v>
      </c>
    </row>
    <row r="734" spans="1:3" x14ac:dyDescent="0.3">
      <c r="A734" t="s">
        <v>776</v>
      </c>
      <c r="B734">
        <v>133</v>
      </c>
      <c r="C734">
        <v>1.169757008552551</v>
      </c>
    </row>
    <row r="735" spans="1:3" x14ac:dyDescent="0.3">
      <c r="A735" t="s">
        <v>777</v>
      </c>
      <c r="B735">
        <v>134</v>
      </c>
      <c r="C735">
        <v>0.94062542915344238</v>
      </c>
    </row>
    <row r="736" spans="1:3" x14ac:dyDescent="0.3">
      <c r="A736" t="s">
        <v>778</v>
      </c>
      <c r="B736">
        <v>135</v>
      </c>
      <c r="C736">
        <v>0.66960179805755615</v>
      </c>
    </row>
    <row r="737" spans="1:3" x14ac:dyDescent="0.3">
      <c r="A737" t="s">
        <v>779</v>
      </c>
      <c r="B737">
        <v>136</v>
      </c>
      <c r="C737">
        <v>0.36871954798698431</v>
      </c>
    </row>
    <row r="738" spans="1:3" x14ac:dyDescent="0.3">
      <c r="A738" t="s">
        <v>780</v>
      </c>
      <c r="B738">
        <v>137</v>
      </c>
      <c r="C738">
        <v>8.6996592581272125E-2</v>
      </c>
    </row>
    <row r="739" spans="1:3" x14ac:dyDescent="0.3">
      <c r="A739" t="s">
        <v>781</v>
      </c>
      <c r="B739">
        <v>138</v>
      </c>
      <c r="C739">
        <v>0.26345729827880859</v>
      </c>
    </row>
    <row r="740" spans="1:3" x14ac:dyDescent="0.3">
      <c r="A740" t="s">
        <v>782</v>
      </c>
      <c r="B740">
        <v>139</v>
      </c>
      <c r="C740">
        <v>0.55875283479690552</v>
      </c>
    </row>
    <row r="741" spans="1:3" x14ac:dyDescent="0.3">
      <c r="A741" t="s">
        <v>783</v>
      </c>
      <c r="B741">
        <v>140</v>
      </c>
      <c r="C741">
        <v>0.82710105180740356</v>
      </c>
    </row>
    <row r="742" spans="1:3" x14ac:dyDescent="0.3">
      <c r="A742" t="s">
        <v>784</v>
      </c>
      <c r="B742">
        <v>141</v>
      </c>
      <c r="C742">
        <v>1.052656412124634</v>
      </c>
    </row>
    <row r="743" spans="1:3" x14ac:dyDescent="0.3">
      <c r="A743" t="s">
        <v>785</v>
      </c>
      <c r="B743">
        <v>142</v>
      </c>
      <c r="C743">
        <v>1.230393171310425</v>
      </c>
    </row>
    <row r="744" spans="1:3" x14ac:dyDescent="0.3">
      <c r="A744" t="s">
        <v>786</v>
      </c>
      <c r="B744">
        <v>143</v>
      </c>
      <c r="C744">
        <v>1.359027504920959</v>
      </c>
    </row>
    <row r="745" spans="1:3" x14ac:dyDescent="0.3">
      <c r="A745" t="s">
        <v>787</v>
      </c>
      <c r="B745">
        <v>144</v>
      </c>
      <c r="C745">
        <v>1.4386166334152219</v>
      </c>
    </row>
    <row r="746" spans="1:3" x14ac:dyDescent="0.3">
      <c r="A746" t="s">
        <v>788</v>
      </c>
      <c r="B746">
        <v>145</v>
      </c>
      <c r="C746">
        <v>1.469579219818115</v>
      </c>
    </row>
    <row r="747" spans="1:3" x14ac:dyDescent="0.3">
      <c r="A747" t="s">
        <v>789</v>
      </c>
      <c r="B747">
        <v>146</v>
      </c>
      <c r="C747">
        <v>1.452307343482971</v>
      </c>
    </row>
    <row r="748" spans="1:3" x14ac:dyDescent="0.3">
      <c r="A748" t="s">
        <v>790</v>
      </c>
      <c r="B748">
        <v>147</v>
      </c>
      <c r="C748">
        <v>1.387097239494324</v>
      </c>
    </row>
    <row r="749" spans="1:3" x14ac:dyDescent="0.3">
      <c r="A749" t="s">
        <v>791</v>
      </c>
      <c r="B749">
        <v>148</v>
      </c>
      <c r="C749">
        <v>1.274351239204407</v>
      </c>
    </row>
    <row r="750" spans="1:3" x14ac:dyDescent="0.3">
      <c r="A750" t="s">
        <v>792</v>
      </c>
      <c r="B750">
        <v>149</v>
      </c>
      <c r="C750">
        <v>1.115174531936646</v>
      </c>
    </row>
    <row r="751" spans="1:3" x14ac:dyDescent="0.3">
      <c r="A751" t="s">
        <v>793</v>
      </c>
      <c r="B751">
        <v>150</v>
      </c>
      <c r="C751">
        <v>0.91279709339141846</v>
      </c>
    </row>
    <row r="752" spans="1:3" x14ac:dyDescent="0.3">
      <c r="A752" t="s">
        <v>794</v>
      </c>
      <c r="B752">
        <v>1</v>
      </c>
      <c r="C752">
        <v>16.298091888427731</v>
      </c>
    </row>
    <row r="753" spans="1:3" x14ac:dyDescent="0.3">
      <c r="A753" t="s">
        <v>795</v>
      </c>
      <c r="B753">
        <v>2</v>
      </c>
      <c r="C753">
        <v>17.476680755615231</v>
      </c>
    </row>
    <row r="754" spans="1:3" x14ac:dyDescent="0.3">
      <c r="A754" t="s">
        <v>796</v>
      </c>
      <c r="B754">
        <v>3</v>
      </c>
      <c r="C754">
        <v>18.78481292724609</v>
      </c>
    </row>
    <row r="755" spans="1:3" x14ac:dyDescent="0.3">
      <c r="A755" t="s">
        <v>797</v>
      </c>
      <c r="B755">
        <v>4</v>
      </c>
      <c r="C755">
        <v>20.225639343261719</v>
      </c>
    </row>
    <row r="756" spans="1:3" x14ac:dyDescent="0.3">
      <c r="A756" t="s">
        <v>798</v>
      </c>
      <c r="B756">
        <v>5</v>
      </c>
      <c r="C756">
        <v>21.792673110961911</v>
      </c>
    </row>
    <row r="757" spans="1:3" x14ac:dyDescent="0.3">
      <c r="A757" t="s">
        <v>799</v>
      </c>
      <c r="B757">
        <v>6</v>
      </c>
      <c r="C757">
        <v>23.458599090576168</v>
      </c>
    </row>
    <row r="758" spans="1:3" x14ac:dyDescent="0.3">
      <c r="A758" t="s">
        <v>800</v>
      </c>
      <c r="B758">
        <v>7</v>
      </c>
      <c r="C758">
        <v>25.14152717590332</v>
      </c>
    </row>
    <row r="759" spans="1:3" x14ac:dyDescent="0.3">
      <c r="A759" t="s">
        <v>801</v>
      </c>
      <c r="B759">
        <v>8</v>
      </c>
      <c r="C759">
        <v>27.313137054443359</v>
      </c>
    </row>
    <row r="760" spans="1:3" x14ac:dyDescent="0.3">
      <c r="A760" t="s">
        <v>802</v>
      </c>
      <c r="B760">
        <v>9</v>
      </c>
      <c r="C760">
        <v>30.26496505737305</v>
      </c>
    </row>
    <row r="761" spans="1:3" x14ac:dyDescent="0.3">
      <c r="A761" t="s">
        <v>803</v>
      </c>
      <c r="B761">
        <v>10</v>
      </c>
      <c r="C761">
        <v>33.508079528808587</v>
      </c>
    </row>
    <row r="762" spans="1:3" x14ac:dyDescent="0.3">
      <c r="A762" t="s">
        <v>804</v>
      </c>
      <c r="B762">
        <v>11</v>
      </c>
      <c r="C762">
        <v>37.083049774169922</v>
      </c>
    </row>
    <row r="763" spans="1:3" x14ac:dyDescent="0.3">
      <c r="A763" t="s">
        <v>805</v>
      </c>
      <c r="B763">
        <v>12</v>
      </c>
      <c r="C763">
        <v>40.993816375732422</v>
      </c>
    </row>
    <row r="764" spans="1:3" x14ac:dyDescent="0.3">
      <c r="A764" t="s">
        <v>806</v>
      </c>
      <c r="B764">
        <v>13</v>
      </c>
      <c r="C764">
        <v>45.206417083740227</v>
      </c>
    </row>
    <row r="765" spans="1:3" x14ac:dyDescent="0.3">
      <c r="A765" t="s">
        <v>807</v>
      </c>
      <c r="B765">
        <v>14</v>
      </c>
      <c r="C765">
        <v>49.615043640136719</v>
      </c>
    </row>
    <row r="766" spans="1:3" x14ac:dyDescent="0.3">
      <c r="A766" t="s">
        <v>808</v>
      </c>
      <c r="B766">
        <v>15</v>
      </c>
      <c r="C766">
        <v>53.884479522705078</v>
      </c>
    </row>
    <row r="767" spans="1:3" x14ac:dyDescent="0.3">
      <c r="A767" t="s">
        <v>809</v>
      </c>
      <c r="B767">
        <v>16</v>
      </c>
      <c r="C767">
        <v>50.079414367675781</v>
      </c>
    </row>
    <row r="768" spans="1:3" x14ac:dyDescent="0.3">
      <c r="A768" t="s">
        <v>810</v>
      </c>
      <c r="B768">
        <v>17</v>
      </c>
      <c r="C768">
        <v>43.424514770507813</v>
      </c>
    </row>
    <row r="769" spans="1:3" x14ac:dyDescent="0.3">
      <c r="A769" t="s">
        <v>811</v>
      </c>
      <c r="B769">
        <v>18</v>
      </c>
      <c r="C769">
        <v>36.756031036376953</v>
      </c>
    </row>
    <row r="770" spans="1:3" x14ac:dyDescent="0.3">
      <c r="A770" t="s">
        <v>812</v>
      </c>
      <c r="B770">
        <v>19</v>
      </c>
      <c r="C770">
        <v>30.259820938110352</v>
      </c>
    </row>
    <row r="771" spans="1:3" x14ac:dyDescent="0.3">
      <c r="A771" t="s">
        <v>813</v>
      </c>
      <c r="B771">
        <v>20</v>
      </c>
      <c r="C771">
        <v>24.005203247070309</v>
      </c>
    </row>
    <row r="772" spans="1:3" x14ac:dyDescent="0.3">
      <c r="A772" t="s">
        <v>814</v>
      </c>
      <c r="B772">
        <v>21</v>
      </c>
      <c r="C772">
        <v>18.02387619018555</v>
      </c>
    </row>
    <row r="773" spans="1:3" x14ac:dyDescent="0.3">
      <c r="A773" t="s">
        <v>815</v>
      </c>
      <c r="B773">
        <v>22</v>
      </c>
      <c r="C773">
        <v>12.350706100463871</v>
      </c>
    </row>
    <row r="774" spans="1:3" x14ac:dyDescent="0.3">
      <c r="A774" t="s">
        <v>816</v>
      </c>
      <c r="B774">
        <v>23</v>
      </c>
      <c r="C774">
        <v>7.4800801277160636</v>
      </c>
    </row>
    <row r="775" spans="1:3" x14ac:dyDescent="0.3">
      <c r="A775" t="s">
        <v>817</v>
      </c>
      <c r="B775">
        <v>24</v>
      </c>
      <c r="C775">
        <v>6.5729351043701172</v>
      </c>
    </row>
    <row r="776" spans="1:3" x14ac:dyDescent="0.3">
      <c r="A776" t="s">
        <v>818</v>
      </c>
      <c r="B776">
        <v>25</v>
      </c>
      <c r="C776">
        <v>5.5992894172668457</v>
      </c>
    </row>
    <row r="777" spans="1:3" x14ac:dyDescent="0.3">
      <c r="A777" t="s">
        <v>819</v>
      </c>
      <c r="B777">
        <v>26</v>
      </c>
      <c r="C777">
        <v>4.5923528671264648</v>
      </c>
    </row>
    <row r="778" spans="1:3" x14ac:dyDescent="0.3">
      <c r="A778" t="s">
        <v>820</v>
      </c>
      <c r="B778">
        <v>27</v>
      </c>
      <c r="C778">
        <v>3.561906099319458</v>
      </c>
    </row>
    <row r="779" spans="1:3" x14ac:dyDescent="0.3">
      <c r="A779" t="s">
        <v>821</v>
      </c>
      <c r="B779">
        <v>28</v>
      </c>
      <c r="C779">
        <v>2.514926433563232</v>
      </c>
    </row>
    <row r="780" spans="1:3" x14ac:dyDescent="0.3">
      <c r="A780" t="s">
        <v>822</v>
      </c>
      <c r="B780">
        <v>29</v>
      </c>
      <c r="C780">
        <v>3.5627744197845459</v>
      </c>
    </row>
    <row r="781" spans="1:3" x14ac:dyDescent="0.3">
      <c r="A781" t="s">
        <v>823</v>
      </c>
      <c r="B781">
        <v>30</v>
      </c>
      <c r="C781">
        <v>2.3622572422027588</v>
      </c>
    </row>
    <row r="782" spans="1:3" x14ac:dyDescent="0.3">
      <c r="A782" t="s">
        <v>824</v>
      </c>
      <c r="B782">
        <v>31</v>
      </c>
      <c r="C782">
        <v>2.0495085716247559</v>
      </c>
    </row>
    <row r="783" spans="1:3" x14ac:dyDescent="0.3">
      <c r="A783" t="s">
        <v>825</v>
      </c>
      <c r="B783">
        <v>32</v>
      </c>
      <c r="C783">
        <v>2.2996737957000728</v>
      </c>
    </row>
    <row r="784" spans="1:3" x14ac:dyDescent="0.3">
      <c r="A784" t="s">
        <v>826</v>
      </c>
      <c r="B784">
        <v>33</v>
      </c>
      <c r="C784">
        <v>0.2728998064994812</v>
      </c>
    </row>
    <row r="785" spans="1:3" x14ac:dyDescent="0.3">
      <c r="A785" t="s">
        <v>827</v>
      </c>
      <c r="B785">
        <v>34</v>
      </c>
      <c r="C785">
        <v>0.32134521007537842</v>
      </c>
    </row>
    <row r="786" spans="1:3" x14ac:dyDescent="0.3">
      <c r="A786" t="s">
        <v>828</v>
      </c>
      <c r="B786">
        <v>35</v>
      </c>
      <c r="C786">
        <v>0.31418606638908392</v>
      </c>
    </row>
    <row r="787" spans="1:3" x14ac:dyDescent="0.3">
      <c r="A787" t="s">
        <v>829</v>
      </c>
      <c r="B787">
        <v>36</v>
      </c>
      <c r="C787">
        <v>0.25249949097633362</v>
      </c>
    </row>
    <row r="788" spans="1:3" x14ac:dyDescent="0.3">
      <c r="A788" t="s">
        <v>830</v>
      </c>
      <c r="B788">
        <v>37</v>
      </c>
      <c r="C788">
        <v>0.1462003290653229</v>
      </c>
    </row>
    <row r="789" spans="1:3" x14ac:dyDescent="0.3">
      <c r="A789" t="s">
        <v>831</v>
      </c>
      <c r="B789">
        <v>38</v>
      </c>
      <c r="C789">
        <v>3.3106617629528053E-2</v>
      </c>
    </row>
    <row r="790" spans="1:3" x14ac:dyDescent="0.3">
      <c r="A790" t="s">
        <v>832</v>
      </c>
      <c r="B790">
        <v>39</v>
      </c>
      <c r="C790">
        <v>0.1674446910619736</v>
      </c>
    </row>
    <row r="791" spans="1:3" x14ac:dyDescent="0.3">
      <c r="A791" t="s">
        <v>833</v>
      </c>
      <c r="B791">
        <v>40</v>
      </c>
      <c r="C791">
        <v>0.31744396686553961</v>
      </c>
    </row>
    <row r="792" spans="1:3" x14ac:dyDescent="0.3">
      <c r="A792" t="s">
        <v>834</v>
      </c>
      <c r="B792">
        <v>41</v>
      </c>
      <c r="C792">
        <v>0.41413101553916931</v>
      </c>
    </row>
    <row r="793" spans="1:3" x14ac:dyDescent="0.3">
      <c r="A793" t="s">
        <v>835</v>
      </c>
      <c r="B793">
        <v>42</v>
      </c>
      <c r="C793">
        <v>0.4493064284324646</v>
      </c>
    </row>
    <row r="794" spans="1:3" x14ac:dyDescent="0.3">
      <c r="A794" t="s">
        <v>836</v>
      </c>
      <c r="B794">
        <v>43</v>
      </c>
      <c r="C794">
        <v>0.42278188467025762</v>
      </c>
    </row>
    <row r="795" spans="1:3" x14ac:dyDescent="0.3">
      <c r="A795" t="s">
        <v>837</v>
      </c>
      <c r="B795">
        <v>44</v>
      </c>
      <c r="C795">
        <v>0.34018725156784058</v>
      </c>
    </row>
    <row r="796" spans="1:3" x14ac:dyDescent="0.3">
      <c r="A796" t="s">
        <v>838</v>
      </c>
      <c r="B796">
        <v>45</v>
      </c>
      <c r="C796">
        <v>0.2176964282989502</v>
      </c>
    </row>
    <row r="797" spans="1:3" x14ac:dyDescent="0.3">
      <c r="A797" t="s">
        <v>839</v>
      </c>
      <c r="B797">
        <v>46</v>
      </c>
      <c r="C797">
        <v>0.31077918410301208</v>
      </c>
    </row>
    <row r="798" spans="1:3" x14ac:dyDescent="0.3">
      <c r="A798" t="s">
        <v>840</v>
      </c>
      <c r="B798">
        <v>47</v>
      </c>
      <c r="C798">
        <v>0.31077918410301208</v>
      </c>
    </row>
    <row r="799" spans="1:3" x14ac:dyDescent="0.3">
      <c r="A799" t="s">
        <v>841</v>
      </c>
      <c r="B799">
        <v>48</v>
      </c>
      <c r="C799">
        <v>0.43091428279876709</v>
      </c>
    </row>
    <row r="800" spans="1:3" x14ac:dyDescent="0.3">
      <c r="A800" t="s">
        <v>842</v>
      </c>
      <c r="B800">
        <v>49</v>
      </c>
      <c r="C800">
        <v>0.50071758031845093</v>
      </c>
    </row>
    <row r="801" spans="1:3" x14ac:dyDescent="0.3">
      <c r="A801" t="s">
        <v>843</v>
      </c>
      <c r="B801">
        <v>50</v>
      </c>
      <c r="C801">
        <v>0.51150697469711304</v>
      </c>
    </row>
    <row r="802" spans="1:3" x14ac:dyDescent="0.3">
      <c r="A802" t="s">
        <v>844</v>
      </c>
      <c r="B802">
        <v>51</v>
      </c>
      <c r="C802">
        <v>0.46144664287567139</v>
      </c>
    </row>
    <row r="803" spans="1:3" x14ac:dyDescent="0.3">
      <c r="A803" t="s">
        <v>845</v>
      </c>
      <c r="B803">
        <v>52</v>
      </c>
      <c r="C803">
        <v>0.35491377115249628</v>
      </c>
    </row>
    <row r="804" spans="1:3" x14ac:dyDescent="0.3">
      <c r="A804" t="s">
        <v>846</v>
      </c>
      <c r="B804">
        <v>53</v>
      </c>
      <c r="C804">
        <v>0.21038872003555301</v>
      </c>
    </row>
    <row r="805" spans="1:3" x14ac:dyDescent="0.3">
      <c r="A805" t="s">
        <v>847</v>
      </c>
      <c r="B805">
        <v>54</v>
      </c>
      <c r="C805">
        <v>0.25744134187698359</v>
      </c>
    </row>
    <row r="806" spans="1:3" x14ac:dyDescent="0.3">
      <c r="A806" t="s">
        <v>848</v>
      </c>
      <c r="B806">
        <v>55</v>
      </c>
      <c r="C806">
        <v>0.4020741879940033</v>
      </c>
    </row>
    <row r="807" spans="1:3" x14ac:dyDescent="0.3">
      <c r="A807" t="s">
        <v>849</v>
      </c>
      <c r="B807">
        <v>56</v>
      </c>
      <c r="C807">
        <v>0.51414734125137329</v>
      </c>
    </row>
    <row r="808" spans="1:3" x14ac:dyDescent="0.3">
      <c r="A808" t="s">
        <v>850</v>
      </c>
      <c r="B808">
        <v>57</v>
      </c>
      <c r="C808">
        <v>0.57711660861968994</v>
      </c>
    </row>
    <row r="809" spans="1:3" x14ac:dyDescent="0.3">
      <c r="A809" t="s">
        <v>851</v>
      </c>
      <c r="B809">
        <v>58</v>
      </c>
      <c r="C809">
        <v>0.58658367395401001</v>
      </c>
    </row>
    <row r="810" spans="1:3" x14ac:dyDescent="0.3">
      <c r="A810" t="s">
        <v>852</v>
      </c>
      <c r="B810">
        <v>59</v>
      </c>
      <c r="C810">
        <v>0.54493570327758789</v>
      </c>
    </row>
    <row r="811" spans="1:3" x14ac:dyDescent="0.3">
      <c r="A811" t="s">
        <v>853</v>
      </c>
      <c r="B811">
        <v>60</v>
      </c>
      <c r="C811">
        <v>0.47278594970703119</v>
      </c>
    </row>
    <row r="812" spans="1:3" x14ac:dyDescent="0.3">
      <c r="A812" t="s">
        <v>854</v>
      </c>
      <c r="B812">
        <v>61</v>
      </c>
      <c r="C812">
        <v>0.4209308922290802</v>
      </c>
    </row>
    <row r="813" spans="1:3" x14ac:dyDescent="0.3">
      <c r="A813" t="s">
        <v>855</v>
      </c>
      <c r="B813">
        <v>62</v>
      </c>
      <c r="C813">
        <v>0.48890730738639832</v>
      </c>
    </row>
    <row r="814" spans="1:3" x14ac:dyDescent="0.3">
      <c r="A814" t="s">
        <v>856</v>
      </c>
      <c r="B814">
        <v>63</v>
      </c>
      <c r="C814">
        <v>0.56941711902618408</v>
      </c>
    </row>
    <row r="815" spans="1:3" x14ac:dyDescent="0.3">
      <c r="A815" t="s">
        <v>857</v>
      </c>
      <c r="B815">
        <v>64</v>
      </c>
      <c r="C815">
        <v>0.61767888069152832</v>
      </c>
    </row>
    <row r="816" spans="1:3" x14ac:dyDescent="0.3">
      <c r="A816" t="s">
        <v>858</v>
      </c>
      <c r="B816">
        <v>65</v>
      </c>
      <c r="C816">
        <v>0.61483275890350342</v>
      </c>
    </row>
    <row r="817" spans="1:3" x14ac:dyDescent="0.3">
      <c r="A817" t="s">
        <v>859</v>
      </c>
      <c r="B817">
        <v>66</v>
      </c>
      <c r="C817">
        <v>0.55897247791290283</v>
      </c>
    </row>
    <row r="818" spans="1:3" x14ac:dyDescent="0.3">
      <c r="A818" t="s">
        <v>860</v>
      </c>
      <c r="B818">
        <v>67</v>
      </c>
      <c r="C818">
        <v>0.45502051711082458</v>
      </c>
    </row>
    <row r="819" spans="1:3" x14ac:dyDescent="0.3">
      <c r="A819" t="s">
        <v>861</v>
      </c>
      <c r="B819">
        <v>68</v>
      </c>
      <c r="C819">
        <v>0.32084095478057861</v>
      </c>
    </row>
    <row r="820" spans="1:3" x14ac:dyDescent="0.3">
      <c r="A820" t="s">
        <v>862</v>
      </c>
      <c r="B820">
        <v>69</v>
      </c>
      <c r="C820">
        <v>0.30605593323707581</v>
      </c>
    </row>
    <row r="821" spans="1:3" x14ac:dyDescent="0.3">
      <c r="A821" t="s">
        <v>863</v>
      </c>
      <c r="B821">
        <v>70</v>
      </c>
      <c r="C821">
        <v>0.45421165227890009</v>
      </c>
    </row>
    <row r="822" spans="1:3" x14ac:dyDescent="0.3">
      <c r="A822" t="s">
        <v>864</v>
      </c>
      <c r="B822">
        <v>71</v>
      </c>
      <c r="C822">
        <v>0.56229662895202637</v>
      </c>
    </row>
    <row r="823" spans="1:3" x14ac:dyDescent="0.3">
      <c r="A823" t="s">
        <v>865</v>
      </c>
      <c r="B823">
        <v>72</v>
      </c>
      <c r="C823">
        <v>0.61417752504348755</v>
      </c>
    </row>
    <row r="824" spans="1:3" x14ac:dyDescent="0.3">
      <c r="A824" t="s">
        <v>866</v>
      </c>
      <c r="B824">
        <v>73</v>
      </c>
      <c r="C824">
        <v>0.606231689453125</v>
      </c>
    </row>
    <row r="825" spans="1:3" x14ac:dyDescent="0.3">
      <c r="A825" t="s">
        <v>867</v>
      </c>
      <c r="B825">
        <v>74</v>
      </c>
      <c r="C825">
        <v>0.54074597358703613</v>
      </c>
    </row>
    <row r="826" spans="1:3" x14ac:dyDescent="0.3">
      <c r="A826" t="s">
        <v>868</v>
      </c>
      <c r="B826">
        <v>75</v>
      </c>
      <c r="C826">
        <v>0.4269976019859314</v>
      </c>
    </row>
    <row r="827" spans="1:3" x14ac:dyDescent="0.3">
      <c r="A827" t="s">
        <v>869</v>
      </c>
      <c r="B827">
        <v>76</v>
      </c>
      <c r="C827">
        <v>0.29417383670806879</v>
      </c>
    </row>
    <row r="828" spans="1:3" x14ac:dyDescent="0.3">
      <c r="A828" t="s">
        <v>870</v>
      </c>
      <c r="B828">
        <v>77</v>
      </c>
      <c r="C828">
        <v>0.37252318859100342</v>
      </c>
    </row>
    <row r="829" spans="1:3" x14ac:dyDescent="0.3">
      <c r="A829" t="s">
        <v>871</v>
      </c>
      <c r="B829">
        <v>78</v>
      </c>
      <c r="C829">
        <v>0.49954265356063843</v>
      </c>
    </row>
    <row r="830" spans="1:3" x14ac:dyDescent="0.3">
      <c r="A830" t="s">
        <v>872</v>
      </c>
      <c r="B830">
        <v>79</v>
      </c>
      <c r="C830">
        <v>0.58604198694229126</v>
      </c>
    </row>
    <row r="831" spans="1:3" x14ac:dyDescent="0.3">
      <c r="A831" t="s">
        <v>873</v>
      </c>
      <c r="B831">
        <v>80</v>
      </c>
      <c r="C831">
        <v>0.61752408742904663</v>
      </c>
    </row>
    <row r="832" spans="1:3" x14ac:dyDescent="0.3">
      <c r="A832" t="s">
        <v>874</v>
      </c>
      <c r="B832">
        <v>81</v>
      </c>
      <c r="C832">
        <v>0.58902353048324585</v>
      </c>
    </row>
    <row r="833" spans="1:3" x14ac:dyDescent="0.3">
      <c r="A833" t="s">
        <v>875</v>
      </c>
      <c r="B833">
        <v>82</v>
      </c>
      <c r="C833">
        <v>0.50113832950592041</v>
      </c>
    </row>
    <row r="834" spans="1:3" x14ac:dyDescent="0.3">
      <c r="A834" t="s">
        <v>876</v>
      </c>
      <c r="B834">
        <v>83</v>
      </c>
      <c r="C834">
        <v>0.36264130473136902</v>
      </c>
    </row>
    <row r="835" spans="1:3" x14ac:dyDescent="0.3">
      <c r="A835" t="s">
        <v>877</v>
      </c>
      <c r="B835">
        <v>84</v>
      </c>
      <c r="C835">
        <v>0.25831979513168329</v>
      </c>
    </row>
    <row r="836" spans="1:3" x14ac:dyDescent="0.3">
      <c r="A836" t="s">
        <v>878</v>
      </c>
      <c r="B836">
        <v>85</v>
      </c>
      <c r="C836">
        <v>0.3682665228843689</v>
      </c>
    </row>
    <row r="837" spans="1:3" x14ac:dyDescent="0.3">
      <c r="A837" t="s">
        <v>879</v>
      </c>
      <c r="B837">
        <v>86</v>
      </c>
      <c r="C837">
        <v>0.46450966596603388</v>
      </c>
    </row>
    <row r="838" spans="1:3" x14ac:dyDescent="0.3">
      <c r="A838" t="s">
        <v>880</v>
      </c>
      <c r="B838">
        <v>87</v>
      </c>
      <c r="C838">
        <v>0.5163654088973999</v>
      </c>
    </row>
    <row r="839" spans="1:3" x14ac:dyDescent="0.3">
      <c r="A839" t="s">
        <v>881</v>
      </c>
      <c r="B839">
        <v>88</v>
      </c>
      <c r="C839">
        <v>0.51526826620101929</v>
      </c>
    </row>
    <row r="840" spans="1:3" x14ac:dyDescent="0.3">
      <c r="A840" t="s">
        <v>882</v>
      </c>
      <c r="B840">
        <v>89</v>
      </c>
      <c r="C840">
        <v>0.46075233817100519</v>
      </c>
    </row>
    <row r="841" spans="1:3" x14ac:dyDescent="0.3">
      <c r="A841" t="s">
        <v>883</v>
      </c>
      <c r="B841">
        <v>90</v>
      </c>
      <c r="C841">
        <v>0.36044126749038702</v>
      </c>
    </row>
    <row r="842" spans="1:3" x14ac:dyDescent="0.3">
      <c r="A842" t="s">
        <v>884</v>
      </c>
      <c r="B842">
        <v>91</v>
      </c>
      <c r="C842">
        <v>0.24118949472904211</v>
      </c>
    </row>
    <row r="843" spans="1:3" x14ac:dyDescent="0.3">
      <c r="A843" t="s">
        <v>885</v>
      </c>
      <c r="B843">
        <v>92</v>
      </c>
      <c r="C843">
        <v>0.32448422908782959</v>
      </c>
    </row>
    <row r="844" spans="1:3" x14ac:dyDescent="0.3">
      <c r="A844" t="s">
        <v>886</v>
      </c>
      <c r="B844">
        <v>93</v>
      </c>
      <c r="C844">
        <v>0.59692126512527466</v>
      </c>
    </row>
    <row r="845" spans="1:3" x14ac:dyDescent="0.3">
      <c r="A845" t="s">
        <v>887</v>
      </c>
      <c r="B845">
        <v>94</v>
      </c>
      <c r="C845">
        <v>0.86318063735961914</v>
      </c>
    </row>
    <row r="846" spans="1:3" x14ac:dyDescent="0.3">
      <c r="A846" t="s">
        <v>888</v>
      </c>
      <c r="B846">
        <v>95</v>
      </c>
      <c r="C846">
        <v>1.0882241725921631</v>
      </c>
    </row>
    <row r="847" spans="1:3" x14ac:dyDescent="0.3">
      <c r="A847" t="s">
        <v>889</v>
      </c>
      <c r="B847">
        <v>96</v>
      </c>
      <c r="C847">
        <v>1.269006729125977</v>
      </c>
    </row>
    <row r="848" spans="1:3" x14ac:dyDescent="0.3">
      <c r="A848" t="s">
        <v>890</v>
      </c>
      <c r="B848">
        <v>97</v>
      </c>
      <c r="C848">
        <v>1.4029486179351811</v>
      </c>
    </row>
    <row r="849" spans="1:3" x14ac:dyDescent="0.3">
      <c r="A849" t="s">
        <v>891</v>
      </c>
      <c r="B849">
        <v>98</v>
      </c>
      <c r="C849">
        <v>1.4893316030502319</v>
      </c>
    </row>
    <row r="850" spans="1:3" x14ac:dyDescent="0.3">
      <c r="A850" t="s">
        <v>892</v>
      </c>
      <c r="B850">
        <v>99</v>
      </c>
      <c r="C850">
        <v>1.5280332565307619</v>
      </c>
    </row>
    <row r="851" spans="1:3" x14ac:dyDescent="0.3">
      <c r="A851" t="s">
        <v>893</v>
      </c>
      <c r="B851">
        <v>100</v>
      </c>
      <c r="C851">
        <v>1.5189839601516719</v>
      </c>
    </row>
    <row r="852" spans="1:3" x14ac:dyDescent="0.3">
      <c r="A852" t="s">
        <v>894</v>
      </c>
      <c r="B852">
        <v>101</v>
      </c>
      <c r="C852">
        <v>1.4619835615158081</v>
      </c>
    </row>
    <row r="853" spans="1:3" x14ac:dyDescent="0.3">
      <c r="A853" t="s">
        <v>895</v>
      </c>
      <c r="B853">
        <v>102</v>
      </c>
      <c r="C853">
        <v>1.3567768335342409</v>
      </c>
    </row>
    <row r="854" spans="1:3" x14ac:dyDescent="0.3">
      <c r="A854" t="s">
        <v>896</v>
      </c>
      <c r="B854">
        <v>103</v>
      </c>
      <c r="C854">
        <v>1.2034497261047361</v>
      </c>
    </row>
    <row r="855" spans="1:3" x14ac:dyDescent="0.3">
      <c r="A855" t="s">
        <v>897</v>
      </c>
      <c r="B855">
        <v>104</v>
      </c>
      <c r="C855">
        <v>1.003434896469116</v>
      </c>
    </row>
    <row r="856" spans="1:3" x14ac:dyDescent="0.3">
      <c r="A856" t="s">
        <v>898</v>
      </c>
      <c r="B856">
        <v>105</v>
      </c>
      <c r="C856">
        <v>0.76200026273727417</v>
      </c>
    </row>
    <row r="857" spans="1:3" x14ac:dyDescent="0.3">
      <c r="A857" t="s">
        <v>899</v>
      </c>
      <c r="B857">
        <v>106</v>
      </c>
      <c r="C857">
        <v>0.49553683400154108</v>
      </c>
    </row>
    <row r="858" spans="1:3" x14ac:dyDescent="0.3">
      <c r="A858" t="s">
        <v>900</v>
      </c>
      <c r="B858">
        <v>107</v>
      </c>
      <c r="C858">
        <v>0.40310212969779968</v>
      </c>
    </row>
    <row r="859" spans="1:3" x14ac:dyDescent="0.3">
      <c r="A859" t="s">
        <v>901</v>
      </c>
      <c r="B859">
        <v>108</v>
      </c>
      <c r="C859">
        <v>0.67034417390823364</v>
      </c>
    </row>
    <row r="860" spans="1:3" x14ac:dyDescent="0.3">
      <c r="A860" t="s">
        <v>902</v>
      </c>
      <c r="B860">
        <v>109</v>
      </c>
      <c r="C860">
        <v>0.92626893520355225</v>
      </c>
    </row>
    <row r="861" spans="1:3" x14ac:dyDescent="0.3">
      <c r="A861" t="s">
        <v>903</v>
      </c>
      <c r="B861">
        <v>110</v>
      </c>
      <c r="C861">
        <v>1.1449189186096189</v>
      </c>
    </row>
    <row r="862" spans="1:3" x14ac:dyDescent="0.3">
      <c r="A862" t="s">
        <v>904</v>
      </c>
      <c r="B862">
        <v>111</v>
      </c>
      <c r="C862">
        <v>1.3183439970016479</v>
      </c>
    </row>
    <row r="863" spans="1:3" x14ac:dyDescent="0.3">
      <c r="A863" t="s">
        <v>905</v>
      </c>
      <c r="B863">
        <v>112</v>
      </c>
      <c r="C863">
        <v>1.444151878356934</v>
      </c>
    </row>
    <row r="864" spans="1:3" x14ac:dyDescent="0.3">
      <c r="A864" t="s">
        <v>906</v>
      </c>
      <c r="B864">
        <v>113</v>
      </c>
      <c r="C864">
        <v>1.521953701972961</v>
      </c>
    </row>
    <row r="865" spans="1:3" x14ac:dyDescent="0.3">
      <c r="A865" t="s">
        <v>907</v>
      </c>
      <c r="B865">
        <v>114</v>
      </c>
      <c r="C865">
        <v>1.551976680755615</v>
      </c>
    </row>
    <row r="866" spans="1:3" x14ac:dyDescent="0.3">
      <c r="A866" t="s">
        <v>908</v>
      </c>
      <c r="B866">
        <v>115</v>
      </c>
      <c r="C866">
        <v>1.534497141838074</v>
      </c>
    </row>
    <row r="867" spans="1:3" x14ac:dyDescent="0.3">
      <c r="A867" t="s">
        <v>909</v>
      </c>
      <c r="B867">
        <v>116</v>
      </c>
      <c r="C867">
        <v>1.4696633815765381</v>
      </c>
    </row>
    <row r="868" spans="1:3" x14ac:dyDescent="0.3">
      <c r="A868" t="s">
        <v>910</v>
      </c>
      <c r="B868">
        <v>117</v>
      </c>
      <c r="C868">
        <v>1.357581615447998</v>
      </c>
    </row>
    <row r="869" spans="1:3" x14ac:dyDescent="0.3">
      <c r="A869" t="s">
        <v>911</v>
      </c>
      <c r="B869">
        <v>118</v>
      </c>
      <c r="C869">
        <v>1.198706746101379</v>
      </c>
    </row>
    <row r="870" spans="1:3" x14ac:dyDescent="0.3">
      <c r="A870" t="s">
        <v>912</v>
      </c>
      <c r="B870">
        <v>119</v>
      </c>
      <c r="C870">
        <v>0.99478507041931152</v>
      </c>
    </row>
    <row r="871" spans="1:3" x14ac:dyDescent="0.3">
      <c r="A871" t="s">
        <v>913</v>
      </c>
      <c r="B871">
        <v>120</v>
      </c>
      <c r="C871">
        <v>0.75112521648406982</v>
      </c>
    </row>
    <row r="872" spans="1:3" x14ac:dyDescent="0.3">
      <c r="A872" t="s">
        <v>914</v>
      </c>
      <c r="B872">
        <v>121</v>
      </c>
      <c r="C872">
        <v>0.72181540727615356</v>
      </c>
    </row>
    <row r="873" spans="1:3" x14ac:dyDescent="0.3">
      <c r="A873" t="s">
        <v>915</v>
      </c>
      <c r="B873">
        <v>122</v>
      </c>
      <c r="C873">
        <v>0.41561439633369451</v>
      </c>
    </row>
    <row r="874" spans="1:3" x14ac:dyDescent="0.3">
      <c r="A874" t="s">
        <v>916</v>
      </c>
      <c r="B874">
        <v>123</v>
      </c>
      <c r="C874">
        <v>0.75299453735351563</v>
      </c>
    </row>
    <row r="875" spans="1:3" x14ac:dyDescent="0.3">
      <c r="A875" t="s">
        <v>917</v>
      </c>
      <c r="B875">
        <v>124</v>
      </c>
      <c r="C875">
        <v>0.76562678813934326</v>
      </c>
    </row>
    <row r="876" spans="1:3" x14ac:dyDescent="0.3">
      <c r="A876" t="s">
        <v>918</v>
      </c>
      <c r="B876">
        <v>125</v>
      </c>
      <c r="C876">
        <v>0.98954445123672485</v>
      </c>
    </row>
    <row r="877" spans="1:3" x14ac:dyDescent="0.3">
      <c r="A877" t="s">
        <v>919</v>
      </c>
      <c r="B877">
        <v>126</v>
      </c>
      <c r="C877">
        <v>1.1717178821563721</v>
      </c>
    </row>
    <row r="878" spans="1:3" x14ac:dyDescent="0.3">
      <c r="A878" t="s">
        <v>920</v>
      </c>
      <c r="B878">
        <v>127</v>
      </c>
      <c r="C878">
        <v>1.30755627155304</v>
      </c>
    </row>
    <row r="879" spans="1:3" x14ac:dyDescent="0.3">
      <c r="A879" t="s">
        <v>921</v>
      </c>
      <c r="B879">
        <v>128</v>
      </c>
      <c r="C879">
        <v>1.395480871200562</v>
      </c>
    </row>
    <row r="880" spans="1:3" x14ac:dyDescent="0.3">
      <c r="A880" t="s">
        <v>922</v>
      </c>
      <c r="B880">
        <v>129</v>
      </c>
      <c r="C880">
        <v>1.43497622013092</v>
      </c>
    </row>
    <row r="881" spans="1:3" x14ac:dyDescent="0.3">
      <c r="A881" t="s">
        <v>923</v>
      </c>
      <c r="B881">
        <v>130</v>
      </c>
      <c r="C881">
        <v>1.4257745742797849</v>
      </c>
    </row>
    <row r="882" spans="1:3" x14ac:dyDescent="0.3">
      <c r="A882" t="s">
        <v>924</v>
      </c>
      <c r="B882">
        <v>131</v>
      </c>
      <c r="C882">
        <v>1.3675358295440669</v>
      </c>
    </row>
    <row r="883" spans="1:3" x14ac:dyDescent="0.3">
      <c r="A883" t="s">
        <v>925</v>
      </c>
      <c r="B883">
        <v>132</v>
      </c>
      <c r="C883">
        <v>1.259818553924561</v>
      </c>
    </row>
    <row r="884" spans="1:3" x14ac:dyDescent="0.3">
      <c r="A884" t="s">
        <v>926</v>
      </c>
      <c r="B884">
        <v>133</v>
      </c>
      <c r="C884">
        <v>1.102334260940552</v>
      </c>
    </row>
    <row r="885" spans="1:3" x14ac:dyDescent="0.3">
      <c r="A885" t="s">
        <v>927</v>
      </c>
      <c r="B885">
        <v>134</v>
      </c>
      <c r="C885">
        <v>0.89565736055374146</v>
      </c>
    </row>
    <row r="886" spans="1:3" x14ac:dyDescent="0.3">
      <c r="A886" t="s">
        <v>928</v>
      </c>
      <c r="B886">
        <v>135</v>
      </c>
      <c r="C886">
        <v>0.64293557405471802</v>
      </c>
    </row>
    <row r="887" spans="1:3" x14ac:dyDescent="0.3">
      <c r="A887" t="s">
        <v>929</v>
      </c>
      <c r="B887">
        <v>136</v>
      </c>
      <c r="C887">
        <v>0.35435807704925543</v>
      </c>
    </row>
    <row r="888" spans="1:3" x14ac:dyDescent="0.3">
      <c r="A888" t="s">
        <v>930</v>
      </c>
      <c r="B888">
        <v>137</v>
      </c>
      <c r="C888">
        <v>6.5961986780166626E-2</v>
      </c>
    </row>
    <row r="889" spans="1:3" x14ac:dyDescent="0.3">
      <c r="A889" t="s">
        <v>931</v>
      </c>
      <c r="B889">
        <v>138</v>
      </c>
      <c r="C889">
        <v>0.26057320833206182</v>
      </c>
    </row>
    <row r="890" spans="1:3" x14ac:dyDescent="0.3">
      <c r="A890" t="s">
        <v>932</v>
      </c>
      <c r="B890">
        <v>139</v>
      </c>
      <c r="C890">
        <v>0.55808144807815552</v>
      </c>
    </row>
    <row r="891" spans="1:3" x14ac:dyDescent="0.3">
      <c r="A891" t="s">
        <v>933</v>
      </c>
      <c r="B891">
        <v>140</v>
      </c>
      <c r="C891">
        <v>0.82616758346557617</v>
      </c>
    </row>
    <row r="892" spans="1:3" x14ac:dyDescent="0.3">
      <c r="A892" t="s">
        <v>934</v>
      </c>
      <c r="B892">
        <v>141</v>
      </c>
      <c r="C892">
        <v>1.0503038167953489</v>
      </c>
    </row>
    <row r="893" spans="1:3" x14ac:dyDescent="0.3">
      <c r="A893" t="s">
        <v>935</v>
      </c>
      <c r="B893">
        <v>142</v>
      </c>
      <c r="C893">
        <v>1.2258725166320801</v>
      </c>
    </row>
    <row r="894" spans="1:3" x14ac:dyDescent="0.3">
      <c r="A894" t="s">
        <v>936</v>
      </c>
      <c r="B894">
        <v>143</v>
      </c>
      <c r="C894">
        <v>1.351788401603699</v>
      </c>
    </row>
    <row r="895" spans="1:3" x14ac:dyDescent="0.3">
      <c r="A895" t="s">
        <v>937</v>
      </c>
      <c r="B895">
        <v>144</v>
      </c>
      <c r="C895">
        <v>1.428215384483337</v>
      </c>
    </row>
    <row r="896" spans="1:3" x14ac:dyDescent="0.3">
      <c r="A896" t="s">
        <v>938</v>
      </c>
      <c r="B896">
        <v>145</v>
      </c>
      <c r="C896">
        <v>1.4556267261505129</v>
      </c>
    </row>
    <row r="897" spans="1:3" x14ac:dyDescent="0.3">
      <c r="A897" t="s">
        <v>939</v>
      </c>
      <c r="B897">
        <v>146</v>
      </c>
      <c r="C897">
        <v>1.434435248374939</v>
      </c>
    </row>
    <row r="898" spans="1:3" x14ac:dyDescent="0.3">
      <c r="A898" t="s">
        <v>940</v>
      </c>
      <c r="B898">
        <v>147</v>
      </c>
      <c r="C898">
        <v>1.3649352788925171</v>
      </c>
    </row>
    <row r="899" spans="1:3" x14ac:dyDescent="0.3">
      <c r="A899" t="s">
        <v>941</v>
      </c>
      <c r="B899">
        <v>148</v>
      </c>
      <c r="C899">
        <v>1.2475131750106809</v>
      </c>
    </row>
    <row r="900" spans="1:3" x14ac:dyDescent="0.3">
      <c r="A900" t="s">
        <v>942</v>
      </c>
      <c r="B900">
        <v>149</v>
      </c>
      <c r="C900">
        <v>1.0832477807998659</v>
      </c>
    </row>
    <row r="901" spans="1:3" x14ac:dyDescent="0.3">
      <c r="A901" t="s">
        <v>943</v>
      </c>
      <c r="B901">
        <v>150</v>
      </c>
      <c r="C901">
        <v>0.87532931566238403</v>
      </c>
    </row>
    <row r="902" spans="1:3" x14ac:dyDescent="0.3">
      <c r="A902" t="s">
        <v>944</v>
      </c>
      <c r="B902">
        <v>1</v>
      </c>
      <c r="C902">
        <v>16.295366287231449</v>
      </c>
    </row>
    <row r="903" spans="1:3" x14ac:dyDescent="0.3">
      <c r="A903" t="s">
        <v>945</v>
      </c>
      <c r="B903">
        <v>2</v>
      </c>
      <c r="C903">
        <v>17.47374153137207</v>
      </c>
    </row>
    <row r="904" spans="1:3" x14ac:dyDescent="0.3">
      <c r="A904" t="s">
        <v>946</v>
      </c>
      <c r="B904">
        <v>3</v>
      </c>
      <c r="C904">
        <v>18.78173828125</v>
      </c>
    </row>
    <row r="905" spans="1:3" x14ac:dyDescent="0.3">
      <c r="A905" t="s">
        <v>947</v>
      </c>
      <c r="B905">
        <v>4</v>
      </c>
      <c r="C905">
        <v>20.22254753112793</v>
      </c>
    </row>
    <row r="906" spans="1:3" x14ac:dyDescent="0.3">
      <c r="A906" t="s">
        <v>948</v>
      </c>
      <c r="B906">
        <v>5</v>
      </c>
      <c r="C906">
        <v>21.789716720581051</v>
      </c>
    </row>
    <row r="907" spans="1:3" x14ac:dyDescent="0.3">
      <c r="A907" t="s">
        <v>949</v>
      </c>
      <c r="B907">
        <v>6</v>
      </c>
      <c r="C907">
        <v>23.455900192260739</v>
      </c>
    </row>
    <row r="908" spans="1:3" x14ac:dyDescent="0.3">
      <c r="A908" t="s">
        <v>950</v>
      </c>
      <c r="B908">
        <v>7</v>
      </c>
      <c r="C908">
        <v>25.138370513916019</v>
      </c>
    </row>
    <row r="909" spans="1:3" x14ac:dyDescent="0.3">
      <c r="A909" t="s">
        <v>951</v>
      </c>
      <c r="B909">
        <v>8</v>
      </c>
      <c r="C909">
        <v>27.3126220703125</v>
      </c>
    </row>
    <row r="910" spans="1:3" x14ac:dyDescent="0.3">
      <c r="A910" t="s">
        <v>952</v>
      </c>
      <c r="B910">
        <v>9</v>
      </c>
      <c r="C910">
        <v>30.262300491333011</v>
      </c>
    </row>
    <row r="911" spans="1:3" x14ac:dyDescent="0.3">
      <c r="A911" t="s">
        <v>953</v>
      </c>
      <c r="B911">
        <v>10</v>
      </c>
      <c r="C911">
        <v>33.503433227539063</v>
      </c>
    </row>
    <row r="912" spans="1:3" x14ac:dyDescent="0.3">
      <c r="A912" t="s">
        <v>954</v>
      </c>
      <c r="B912">
        <v>11</v>
      </c>
      <c r="C912">
        <v>37.076610565185547</v>
      </c>
    </row>
    <row r="913" spans="1:3" x14ac:dyDescent="0.3">
      <c r="A913" t="s">
        <v>955</v>
      </c>
      <c r="B913">
        <v>12</v>
      </c>
      <c r="C913">
        <v>40.986030578613281</v>
      </c>
    </row>
    <row r="914" spans="1:3" x14ac:dyDescent="0.3">
      <c r="A914" t="s">
        <v>956</v>
      </c>
      <c r="B914">
        <v>13</v>
      </c>
      <c r="C914">
        <v>45.197990417480469</v>
      </c>
    </row>
    <row r="915" spans="1:3" x14ac:dyDescent="0.3">
      <c r="A915" t="s">
        <v>957</v>
      </c>
      <c r="B915">
        <v>14</v>
      </c>
      <c r="C915">
        <v>49.606609344482422</v>
      </c>
    </row>
    <row r="916" spans="1:3" x14ac:dyDescent="0.3">
      <c r="A916" t="s">
        <v>958</v>
      </c>
      <c r="B916">
        <v>15</v>
      </c>
      <c r="C916">
        <v>53.867172241210938</v>
      </c>
    </row>
    <row r="917" spans="1:3" x14ac:dyDescent="0.3">
      <c r="A917" t="s">
        <v>959</v>
      </c>
      <c r="B917">
        <v>16</v>
      </c>
      <c r="C917">
        <v>50.06744384765625</v>
      </c>
    </row>
    <row r="918" spans="1:3" x14ac:dyDescent="0.3">
      <c r="A918" t="s">
        <v>960</v>
      </c>
      <c r="B918">
        <v>17</v>
      </c>
      <c r="C918">
        <v>43.40960693359375</v>
      </c>
    </row>
    <row r="919" spans="1:3" x14ac:dyDescent="0.3">
      <c r="A919" t="s">
        <v>961</v>
      </c>
      <c r="B919">
        <v>18</v>
      </c>
      <c r="C919">
        <v>36.735588073730469</v>
      </c>
    </row>
    <row r="920" spans="1:3" x14ac:dyDescent="0.3">
      <c r="A920" t="s">
        <v>962</v>
      </c>
      <c r="B920">
        <v>19</v>
      </c>
      <c r="C920">
        <v>30.23469352722168</v>
      </c>
    </row>
    <row r="921" spans="1:3" x14ac:dyDescent="0.3">
      <c r="A921" t="s">
        <v>963</v>
      </c>
      <c r="B921">
        <v>20</v>
      </c>
      <c r="C921">
        <v>23.97812652587891</v>
      </c>
    </row>
    <row r="922" spans="1:3" x14ac:dyDescent="0.3">
      <c r="A922" t="s">
        <v>964</v>
      </c>
      <c r="B922">
        <v>21</v>
      </c>
      <c r="C922">
        <v>17.999814987182621</v>
      </c>
    </row>
    <row r="923" spans="1:3" x14ac:dyDescent="0.3">
      <c r="A923" t="s">
        <v>965</v>
      </c>
      <c r="B923">
        <v>22</v>
      </c>
      <c r="C923">
        <v>12.33853721618652</v>
      </c>
    </row>
    <row r="924" spans="1:3" x14ac:dyDescent="0.3">
      <c r="A924" t="s">
        <v>966</v>
      </c>
      <c r="B924">
        <v>23</v>
      </c>
      <c r="C924">
        <v>7.4992184638977051</v>
      </c>
    </row>
    <row r="925" spans="1:3" x14ac:dyDescent="0.3">
      <c r="A925" t="s">
        <v>967</v>
      </c>
      <c r="B925">
        <v>24</v>
      </c>
      <c r="C925">
        <v>6.6904239654541016</v>
      </c>
    </row>
    <row r="926" spans="1:3" x14ac:dyDescent="0.3">
      <c r="A926" t="s">
        <v>968</v>
      </c>
      <c r="B926">
        <v>25</v>
      </c>
      <c r="C926">
        <v>5.8204402923583984</v>
      </c>
    </row>
    <row r="927" spans="1:3" x14ac:dyDescent="0.3">
      <c r="A927" t="s">
        <v>969</v>
      </c>
      <c r="B927">
        <v>26</v>
      </c>
      <c r="C927">
        <v>4.9223380088806152</v>
      </c>
    </row>
    <row r="928" spans="1:3" x14ac:dyDescent="0.3">
      <c r="A928" t="s">
        <v>970</v>
      </c>
      <c r="B928">
        <v>27</v>
      </c>
      <c r="C928">
        <v>4.005469799041748</v>
      </c>
    </row>
    <row r="929" spans="1:3" x14ac:dyDescent="0.3">
      <c r="A929" t="s">
        <v>971</v>
      </c>
      <c r="B929">
        <v>28</v>
      </c>
      <c r="C929">
        <v>3.0764286518096919</v>
      </c>
    </row>
    <row r="930" spans="1:3" x14ac:dyDescent="0.3">
      <c r="A930" t="s">
        <v>972</v>
      </c>
      <c r="B930">
        <v>29</v>
      </c>
      <c r="C930">
        <v>3.8398361206054692</v>
      </c>
    </row>
    <row r="931" spans="1:3" x14ac:dyDescent="0.3">
      <c r="A931" t="s">
        <v>973</v>
      </c>
      <c r="B931">
        <v>30</v>
      </c>
      <c r="C931">
        <v>3.071905374526978</v>
      </c>
    </row>
    <row r="932" spans="1:3" x14ac:dyDescent="0.3">
      <c r="A932" t="s">
        <v>974</v>
      </c>
      <c r="B932">
        <v>31</v>
      </c>
      <c r="C932">
        <v>2.7178077697753911</v>
      </c>
    </row>
    <row r="933" spans="1:3" x14ac:dyDescent="0.3">
      <c r="A933" t="s">
        <v>975</v>
      </c>
      <c r="B933">
        <v>32</v>
      </c>
      <c r="C933">
        <v>2.5697298049926758</v>
      </c>
    </row>
    <row r="934" spans="1:3" x14ac:dyDescent="0.3">
      <c r="A934" t="s">
        <v>976</v>
      </c>
      <c r="B934">
        <v>33</v>
      </c>
      <c r="C934">
        <v>0.82978105545043945</v>
      </c>
    </row>
    <row r="935" spans="1:3" x14ac:dyDescent="0.3">
      <c r="A935" t="s">
        <v>977</v>
      </c>
      <c r="B935">
        <v>34</v>
      </c>
      <c r="C935">
        <v>0.76043182611465454</v>
      </c>
    </row>
    <row r="936" spans="1:3" x14ac:dyDescent="0.3">
      <c r="A936" t="s">
        <v>978</v>
      </c>
      <c r="B936">
        <v>35</v>
      </c>
      <c r="C936">
        <v>0.63992923498153687</v>
      </c>
    </row>
    <row r="937" spans="1:3" x14ac:dyDescent="0.3">
      <c r="A937" t="s">
        <v>979</v>
      </c>
      <c r="B937">
        <v>36</v>
      </c>
      <c r="C937">
        <v>0.46974864602088928</v>
      </c>
    </row>
    <row r="938" spans="1:3" x14ac:dyDescent="0.3">
      <c r="A938" t="s">
        <v>980</v>
      </c>
      <c r="B938">
        <v>37</v>
      </c>
      <c r="C938">
        <v>0.2604011595249176</v>
      </c>
    </row>
    <row r="939" spans="1:3" x14ac:dyDescent="0.3">
      <c r="A939" t="s">
        <v>981</v>
      </c>
      <c r="B939">
        <v>38</v>
      </c>
      <c r="C939">
        <v>5.3785130381584167E-2</v>
      </c>
    </row>
    <row r="940" spans="1:3" x14ac:dyDescent="0.3">
      <c r="A940" t="s">
        <v>982</v>
      </c>
      <c r="B940">
        <v>39</v>
      </c>
      <c r="C940">
        <v>0.15323513746261599</v>
      </c>
    </row>
    <row r="941" spans="1:3" x14ac:dyDescent="0.3">
      <c r="A941" t="s">
        <v>983</v>
      </c>
      <c r="B941">
        <v>40</v>
      </c>
      <c r="C941">
        <v>0.29300966858863831</v>
      </c>
    </row>
    <row r="942" spans="1:3" x14ac:dyDescent="0.3">
      <c r="A942" t="s">
        <v>984</v>
      </c>
      <c r="B942">
        <v>41</v>
      </c>
      <c r="C942">
        <v>0.38751175999641418</v>
      </c>
    </row>
    <row r="943" spans="1:3" x14ac:dyDescent="0.3">
      <c r="A943" t="s">
        <v>985</v>
      </c>
      <c r="B943">
        <v>42</v>
      </c>
      <c r="C943">
        <v>0.42533352971076971</v>
      </c>
    </row>
    <row r="944" spans="1:3" x14ac:dyDescent="0.3">
      <c r="A944" t="s">
        <v>986</v>
      </c>
      <c r="B944">
        <v>43</v>
      </c>
      <c r="C944">
        <v>0.40431123971939092</v>
      </c>
    </row>
    <row r="945" spans="1:3" x14ac:dyDescent="0.3">
      <c r="A945" t="s">
        <v>987</v>
      </c>
      <c r="B945">
        <v>44</v>
      </c>
      <c r="C945">
        <v>0.32863417267799377</v>
      </c>
    </row>
    <row r="946" spans="1:3" x14ac:dyDescent="0.3">
      <c r="A946" t="s">
        <v>988</v>
      </c>
      <c r="B946">
        <v>45</v>
      </c>
      <c r="C946">
        <v>0.21332162618637079</v>
      </c>
    </row>
    <row r="947" spans="1:3" x14ac:dyDescent="0.3">
      <c r="A947" t="s">
        <v>989</v>
      </c>
      <c r="B947">
        <v>46</v>
      </c>
      <c r="C947">
        <v>0.30655375123023992</v>
      </c>
    </row>
    <row r="948" spans="1:3" x14ac:dyDescent="0.3">
      <c r="A948" t="s">
        <v>990</v>
      </c>
      <c r="B948">
        <v>47</v>
      </c>
      <c r="C948">
        <v>0.30655375123023992</v>
      </c>
    </row>
    <row r="949" spans="1:3" x14ac:dyDescent="0.3">
      <c r="A949" t="s">
        <v>991</v>
      </c>
      <c r="B949">
        <v>48</v>
      </c>
      <c r="C949">
        <v>0.42484608292579651</v>
      </c>
    </row>
    <row r="950" spans="1:3" x14ac:dyDescent="0.3">
      <c r="A950" t="s">
        <v>992</v>
      </c>
      <c r="B950">
        <v>49</v>
      </c>
      <c r="C950">
        <v>0.49454614520072943</v>
      </c>
    </row>
    <row r="951" spans="1:3" x14ac:dyDescent="0.3">
      <c r="A951" t="s">
        <v>993</v>
      </c>
      <c r="B951">
        <v>50</v>
      </c>
      <c r="C951">
        <v>0.5062749981880188</v>
      </c>
    </row>
    <row r="952" spans="1:3" x14ac:dyDescent="0.3">
      <c r="A952" t="s">
        <v>994</v>
      </c>
      <c r="B952">
        <v>51</v>
      </c>
      <c r="C952">
        <v>0.45774257183074951</v>
      </c>
    </row>
    <row r="953" spans="1:3" x14ac:dyDescent="0.3">
      <c r="A953" t="s">
        <v>995</v>
      </c>
      <c r="B953">
        <v>52</v>
      </c>
      <c r="C953">
        <v>0.35298663377761841</v>
      </c>
    </row>
    <row r="954" spans="1:3" x14ac:dyDescent="0.3">
      <c r="A954" t="s">
        <v>996</v>
      </c>
      <c r="B954">
        <v>53</v>
      </c>
      <c r="C954">
        <v>0.2103826105594635</v>
      </c>
    </row>
    <row r="955" spans="1:3" x14ac:dyDescent="0.3">
      <c r="A955" t="s">
        <v>997</v>
      </c>
      <c r="B955">
        <v>54</v>
      </c>
      <c r="C955">
        <v>0.25803142786026001</v>
      </c>
    </row>
    <row r="956" spans="1:3" x14ac:dyDescent="0.3">
      <c r="A956" t="s">
        <v>998</v>
      </c>
      <c r="B956">
        <v>55</v>
      </c>
      <c r="C956">
        <v>0.40140894055366522</v>
      </c>
    </row>
    <row r="957" spans="1:3" x14ac:dyDescent="0.3">
      <c r="A957" t="s">
        <v>999</v>
      </c>
      <c r="B957">
        <v>56</v>
      </c>
      <c r="C957">
        <v>0.51312649250030518</v>
      </c>
    </row>
    <row r="958" spans="1:3" x14ac:dyDescent="0.3">
      <c r="A958" t="s">
        <v>1000</v>
      </c>
      <c r="B958">
        <v>57</v>
      </c>
      <c r="C958">
        <v>0.57624912261962891</v>
      </c>
    </row>
    <row r="959" spans="1:3" x14ac:dyDescent="0.3">
      <c r="A959" t="s">
        <v>1001</v>
      </c>
      <c r="B959">
        <v>58</v>
      </c>
      <c r="C959">
        <v>0.58625370264053345</v>
      </c>
    </row>
    <row r="960" spans="1:3" x14ac:dyDescent="0.3">
      <c r="A960" t="s">
        <v>1002</v>
      </c>
      <c r="B960">
        <v>59</v>
      </c>
      <c r="C960">
        <v>0.54556792974472046</v>
      </c>
    </row>
    <row r="961" spans="1:3" x14ac:dyDescent="0.3">
      <c r="A961" t="s">
        <v>1003</v>
      </c>
      <c r="B961">
        <v>60</v>
      </c>
      <c r="C961">
        <v>0.46174871921539312</v>
      </c>
    </row>
    <row r="962" spans="1:3" x14ac:dyDescent="0.3">
      <c r="A962" t="s">
        <v>1004</v>
      </c>
      <c r="B962">
        <v>61</v>
      </c>
      <c r="C962">
        <v>0.39315310120582581</v>
      </c>
    </row>
    <row r="963" spans="1:3" x14ac:dyDescent="0.3">
      <c r="A963" t="s">
        <v>1005</v>
      </c>
      <c r="B963">
        <v>62</v>
      </c>
      <c r="C963">
        <v>0.47884967923164368</v>
      </c>
    </row>
    <row r="964" spans="1:3" x14ac:dyDescent="0.3">
      <c r="A964" t="s">
        <v>1006</v>
      </c>
      <c r="B964">
        <v>63</v>
      </c>
      <c r="C964">
        <v>0.57064473628997803</v>
      </c>
    </row>
    <row r="965" spans="1:3" x14ac:dyDescent="0.3">
      <c r="A965" t="s">
        <v>1007</v>
      </c>
      <c r="B965">
        <v>64</v>
      </c>
      <c r="C965">
        <v>0.61838686466217041</v>
      </c>
    </row>
    <row r="966" spans="1:3" x14ac:dyDescent="0.3">
      <c r="A966" t="s">
        <v>1008</v>
      </c>
      <c r="B966">
        <v>65</v>
      </c>
      <c r="C966">
        <v>0.61530601978302002</v>
      </c>
    </row>
    <row r="967" spans="1:3" x14ac:dyDescent="0.3">
      <c r="A967" t="s">
        <v>1009</v>
      </c>
      <c r="B967">
        <v>66</v>
      </c>
      <c r="C967">
        <v>0.55935794115066528</v>
      </c>
    </row>
    <row r="968" spans="1:3" x14ac:dyDescent="0.3">
      <c r="A968" t="s">
        <v>1010</v>
      </c>
      <c r="B968">
        <v>67</v>
      </c>
      <c r="C968">
        <v>0.45544454455375671</v>
      </c>
    </row>
    <row r="969" spans="1:3" x14ac:dyDescent="0.3">
      <c r="A969" t="s">
        <v>1011</v>
      </c>
      <c r="B969">
        <v>68</v>
      </c>
      <c r="C969">
        <v>0.32159772515296942</v>
      </c>
    </row>
    <row r="970" spans="1:3" x14ac:dyDescent="0.3">
      <c r="A970" t="s">
        <v>1012</v>
      </c>
      <c r="B970">
        <v>69</v>
      </c>
      <c r="C970">
        <v>0.30642294883728027</v>
      </c>
    </row>
    <row r="971" spans="1:3" x14ac:dyDescent="0.3">
      <c r="A971" t="s">
        <v>1013</v>
      </c>
      <c r="B971">
        <v>70</v>
      </c>
      <c r="C971">
        <v>0.45420852303504938</v>
      </c>
    </row>
    <row r="972" spans="1:3" x14ac:dyDescent="0.3">
      <c r="A972" t="s">
        <v>1014</v>
      </c>
      <c r="B972">
        <v>71</v>
      </c>
      <c r="C972">
        <v>0.56215333938598633</v>
      </c>
    </row>
    <row r="973" spans="1:3" x14ac:dyDescent="0.3">
      <c r="A973" t="s">
        <v>1015</v>
      </c>
      <c r="B973">
        <v>72</v>
      </c>
      <c r="C973">
        <v>0.6139412522315979</v>
      </c>
    </row>
    <row r="974" spans="1:3" x14ac:dyDescent="0.3">
      <c r="A974" t="s">
        <v>1016</v>
      </c>
      <c r="B974">
        <v>73</v>
      </c>
      <c r="C974">
        <v>0.6059533953666687</v>
      </c>
    </row>
    <row r="975" spans="1:3" x14ac:dyDescent="0.3">
      <c r="A975" t="s">
        <v>1017</v>
      </c>
      <c r="B975">
        <v>74</v>
      </c>
      <c r="C975">
        <v>0.5405084490776062</v>
      </c>
    </row>
    <row r="976" spans="1:3" x14ac:dyDescent="0.3">
      <c r="A976" t="s">
        <v>1018</v>
      </c>
      <c r="B976">
        <v>75</v>
      </c>
      <c r="C976">
        <v>0.42696219682693481</v>
      </c>
    </row>
    <row r="977" spans="1:3" x14ac:dyDescent="0.3">
      <c r="A977" t="s">
        <v>1019</v>
      </c>
      <c r="B977">
        <v>76</v>
      </c>
      <c r="C977">
        <v>0.29523617029190058</v>
      </c>
    </row>
    <row r="978" spans="1:3" x14ac:dyDescent="0.3">
      <c r="A978" t="s">
        <v>1020</v>
      </c>
      <c r="B978">
        <v>77</v>
      </c>
      <c r="C978">
        <v>0.37252599000930792</v>
      </c>
    </row>
    <row r="979" spans="1:3" x14ac:dyDescent="0.3">
      <c r="A979" t="s">
        <v>1021</v>
      </c>
      <c r="B979">
        <v>78</v>
      </c>
      <c r="C979">
        <v>0.49897214770317078</v>
      </c>
    </row>
    <row r="980" spans="1:3" x14ac:dyDescent="0.3">
      <c r="A980" t="s">
        <v>1022</v>
      </c>
      <c r="B980">
        <v>79</v>
      </c>
      <c r="C980">
        <v>0.5850299596786499</v>
      </c>
    </row>
    <row r="981" spans="1:3" x14ac:dyDescent="0.3">
      <c r="A981" t="s">
        <v>1023</v>
      </c>
      <c r="B981">
        <v>80</v>
      </c>
      <c r="C981">
        <v>0.61618620157241821</v>
      </c>
    </row>
    <row r="982" spans="1:3" x14ac:dyDescent="0.3">
      <c r="A982" t="s">
        <v>1024</v>
      </c>
      <c r="B982">
        <v>81</v>
      </c>
      <c r="C982">
        <v>0.58754730224609375</v>
      </c>
    </row>
    <row r="983" spans="1:3" x14ac:dyDescent="0.3">
      <c r="A983" t="s">
        <v>1025</v>
      </c>
      <c r="B983">
        <v>82</v>
      </c>
      <c r="C983">
        <v>0.4998333752155304</v>
      </c>
    </row>
    <row r="984" spans="1:3" x14ac:dyDescent="0.3">
      <c r="A984" t="s">
        <v>1026</v>
      </c>
      <c r="B984">
        <v>83</v>
      </c>
      <c r="C984">
        <v>0.36206880211830139</v>
      </c>
    </row>
    <row r="985" spans="1:3" x14ac:dyDescent="0.3">
      <c r="A985" t="s">
        <v>1027</v>
      </c>
      <c r="B985">
        <v>84</v>
      </c>
      <c r="C985">
        <v>0.26101458072662348</v>
      </c>
    </row>
    <row r="986" spans="1:3" x14ac:dyDescent="0.3">
      <c r="A986" t="s">
        <v>1028</v>
      </c>
      <c r="B986">
        <v>85</v>
      </c>
      <c r="C986">
        <v>0.37546443939208979</v>
      </c>
    </row>
    <row r="987" spans="1:3" x14ac:dyDescent="0.3">
      <c r="A987" t="s">
        <v>1029</v>
      </c>
      <c r="B987">
        <v>86</v>
      </c>
      <c r="C987">
        <v>0.47751334309577942</v>
      </c>
    </row>
    <row r="988" spans="1:3" x14ac:dyDescent="0.3">
      <c r="A988" t="s">
        <v>1030</v>
      </c>
      <c r="B988">
        <v>87</v>
      </c>
      <c r="C988">
        <v>0.53554219007492065</v>
      </c>
    </row>
    <row r="989" spans="1:3" x14ac:dyDescent="0.3">
      <c r="A989" t="s">
        <v>1031</v>
      </c>
      <c r="B989">
        <v>88</v>
      </c>
      <c r="C989">
        <v>0.54090589284896851</v>
      </c>
    </row>
    <row r="990" spans="1:3" x14ac:dyDescent="0.3">
      <c r="A990" t="s">
        <v>1032</v>
      </c>
      <c r="B990">
        <v>89</v>
      </c>
      <c r="C990">
        <v>0.49309465289115911</v>
      </c>
    </row>
    <row r="991" spans="1:3" x14ac:dyDescent="0.3">
      <c r="A991" t="s">
        <v>1033</v>
      </c>
      <c r="B991">
        <v>90</v>
      </c>
      <c r="C991">
        <v>0.36118122935295099</v>
      </c>
    </row>
    <row r="992" spans="1:3" x14ac:dyDescent="0.3">
      <c r="A992" t="s">
        <v>1034</v>
      </c>
      <c r="B992">
        <v>91</v>
      </c>
      <c r="C992">
        <v>0.24347290396690369</v>
      </c>
    </row>
    <row r="993" spans="1:3" x14ac:dyDescent="0.3">
      <c r="A993" t="s">
        <v>1035</v>
      </c>
      <c r="B993">
        <v>92</v>
      </c>
      <c r="C993">
        <v>0.32618802785873408</v>
      </c>
    </row>
    <row r="994" spans="1:3" x14ac:dyDescent="0.3">
      <c r="A994" t="s">
        <v>1036</v>
      </c>
      <c r="B994">
        <v>93</v>
      </c>
      <c r="C994">
        <v>0.5969928503036499</v>
      </c>
    </row>
    <row r="995" spans="1:3" x14ac:dyDescent="0.3">
      <c r="A995" t="s">
        <v>1037</v>
      </c>
      <c r="B995">
        <v>94</v>
      </c>
      <c r="C995">
        <v>0.89912211894989014</v>
      </c>
    </row>
    <row r="996" spans="1:3" x14ac:dyDescent="0.3">
      <c r="A996" t="s">
        <v>1038</v>
      </c>
      <c r="B996">
        <v>95</v>
      </c>
      <c r="C996">
        <v>1.119230985641479</v>
      </c>
    </row>
    <row r="997" spans="1:3" x14ac:dyDescent="0.3">
      <c r="A997" t="s">
        <v>1039</v>
      </c>
      <c r="B997">
        <v>96</v>
      </c>
      <c r="C997">
        <v>1.2953228950500491</v>
      </c>
    </row>
    <row r="998" spans="1:3" x14ac:dyDescent="0.3">
      <c r="A998" t="s">
        <v>1040</v>
      </c>
      <c r="B998">
        <v>97</v>
      </c>
      <c r="C998">
        <v>1.4248448610305791</v>
      </c>
    </row>
    <row r="999" spans="1:3" x14ac:dyDescent="0.3">
      <c r="A999" t="s">
        <v>1041</v>
      </c>
      <c r="B999">
        <v>98</v>
      </c>
      <c r="C999">
        <v>1.5070874691009519</v>
      </c>
    </row>
    <row r="1000" spans="1:3" x14ac:dyDescent="0.3">
      <c r="A1000" t="s">
        <v>1042</v>
      </c>
      <c r="B1000">
        <v>99</v>
      </c>
      <c r="C1000">
        <v>1.541934490203857</v>
      </c>
    </row>
    <row r="1001" spans="1:3" x14ac:dyDescent="0.3">
      <c r="A1001" t="s">
        <v>1043</v>
      </c>
      <c r="B1001">
        <v>100</v>
      </c>
      <c r="C1001">
        <v>1.529329776763916</v>
      </c>
    </row>
    <row r="1002" spans="1:3" x14ac:dyDescent="0.3">
      <c r="A1002" t="s">
        <v>1044</v>
      </c>
      <c r="B1002">
        <v>101</v>
      </c>
      <c r="C1002">
        <v>1.469104051589966</v>
      </c>
    </row>
    <row r="1003" spans="1:3" x14ac:dyDescent="0.3">
      <c r="A1003" t="s">
        <v>1045</v>
      </c>
      <c r="B1003">
        <v>102</v>
      </c>
      <c r="C1003">
        <v>1.361059784889221</v>
      </c>
    </row>
    <row r="1004" spans="1:3" x14ac:dyDescent="0.3">
      <c r="A1004" t="s">
        <v>1046</v>
      </c>
      <c r="B1004">
        <v>103</v>
      </c>
      <c r="C1004">
        <v>1.205382227897644</v>
      </c>
    </row>
    <row r="1005" spans="1:3" x14ac:dyDescent="0.3">
      <c r="A1005" t="s">
        <v>1047</v>
      </c>
      <c r="B1005">
        <v>104</v>
      </c>
      <c r="C1005">
        <v>1.003668427467346</v>
      </c>
    </row>
    <row r="1006" spans="1:3" x14ac:dyDescent="0.3">
      <c r="A1006" t="s">
        <v>1048</v>
      </c>
      <c r="B1006">
        <v>105</v>
      </c>
      <c r="C1006">
        <v>0.76146841049194336</v>
      </c>
    </row>
    <row r="1007" spans="1:3" x14ac:dyDescent="0.3">
      <c r="A1007" t="s">
        <v>1049</v>
      </c>
      <c r="B1007">
        <v>106</v>
      </c>
      <c r="C1007">
        <v>0.49580070376396179</v>
      </c>
    </row>
    <row r="1008" spans="1:3" x14ac:dyDescent="0.3">
      <c r="A1008" t="s">
        <v>1050</v>
      </c>
      <c r="B1008">
        <v>107</v>
      </c>
      <c r="C1008">
        <v>0.4115428626537323</v>
      </c>
    </row>
    <row r="1009" spans="1:3" x14ac:dyDescent="0.3">
      <c r="A1009" t="s">
        <v>1051</v>
      </c>
      <c r="B1009">
        <v>108</v>
      </c>
      <c r="C1009">
        <v>0.69836664199829102</v>
      </c>
    </row>
    <row r="1010" spans="1:3" x14ac:dyDescent="0.3">
      <c r="A1010" t="s">
        <v>1052</v>
      </c>
      <c r="B1010">
        <v>109</v>
      </c>
      <c r="C1010">
        <v>0.97572016716003418</v>
      </c>
    </row>
    <row r="1011" spans="1:3" x14ac:dyDescent="0.3">
      <c r="A1011" t="s">
        <v>1053</v>
      </c>
      <c r="B1011">
        <v>110</v>
      </c>
      <c r="C1011">
        <v>1.217068076133728</v>
      </c>
    </row>
    <row r="1012" spans="1:3" x14ac:dyDescent="0.3">
      <c r="A1012" t="s">
        <v>1054</v>
      </c>
      <c r="B1012">
        <v>111</v>
      </c>
      <c r="C1012">
        <v>1.414516687393188</v>
      </c>
    </row>
    <row r="1013" spans="1:3" x14ac:dyDescent="0.3">
      <c r="A1013" t="s">
        <v>1055</v>
      </c>
      <c r="B1013">
        <v>112</v>
      </c>
      <c r="C1013">
        <v>1.565842270851135</v>
      </c>
    </row>
    <row r="1014" spans="1:3" x14ac:dyDescent="0.3">
      <c r="A1014" t="s">
        <v>1056</v>
      </c>
      <c r="B1014">
        <v>113</v>
      </c>
      <c r="C1014">
        <v>1.670881867408752</v>
      </c>
    </row>
    <row r="1015" spans="1:3" x14ac:dyDescent="0.3">
      <c r="A1015" t="s">
        <v>1057</v>
      </c>
      <c r="B1015">
        <v>114</v>
      </c>
      <c r="C1015">
        <v>1.7301251888275151</v>
      </c>
    </row>
    <row r="1016" spans="1:3" x14ac:dyDescent="0.3">
      <c r="A1016" t="s">
        <v>1058</v>
      </c>
      <c r="B1016">
        <v>115</v>
      </c>
      <c r="C1016">
        <v>1.7441303730010991</v>
      </c>
    </row>
    <row r="1017" spans="1:3" x14ac:dyDescent="0.3">
      <c r="A1017" t="s">
        <v>1059</v>
      </c>
      <c r="B1017">
        <v>116</v>
      </c>
      <c r="C1017">
        <v>1.71332836151123</v>
      </c>
    </row>
    <row r="1018" spans="1:3" x14ac:dyDescent="0.3">
      <c r="A1018" t="s">
        <v>1060</v>
      </c>
      <c r="B1018">
        <v>117</v>
      </c>
      <c r="C1018">
        <v>1.6380795240402219</v>
      </c>
    </row>
    <row r="1019" spans="1:3" x14ac:dyDescent="0.3">
      <c r="A1019" t="s">
        <v>1061</v>
      </c>
      <c r="B1019">
        <v>118</v>
      </c>
      <c r="C1019">
        <v>1.519013524055481</v>
      </c>
    </row>
    <row r="1020" spans="1:3" x14ac:dyDescent="0.3">
      <c r="A1020" t="s">
        <v>1062</v>
      </c>
      <c r="B1020">
        <v>119</v>
      </c>
      <c r="C1020">
        <v>1.3578798770904541</v>
      </c>
    </row>
    <row r="1021" spans="1:3" x14ac:dyDescent="0.3">
      <c r="A1021" t="s">
        <v>1063</v>
      </c>
      <c r="B1021">
        <v>120</v>
      </c>
      <c r="C1021">
        <v>1.1596283912658689</v>
      </c>
    </row>
    <row r="1022" spans="1:3" x14ac:dyDescent="0.3">
      <c r="A1022" t="s">
        <v>1064</v>
      </c>
      <c r="B1022">
        <v>121</v>
      </c>
      <c r="C1022">
        <v>0.79840224981307983</v>
      </c>
    </row>
    <row r="1023" spans="1:3" x14ac:dyDescent="0.3">
      <c r="A1023" t="s">
        <v>1065</v>
      </c>
      <c r="B1023">
        <v>122</v>
      </c>
      <c r="C1023">
        <v>0.74007588624954224</v>
      </c>
    </row>
    <row r="1024" spans="1:3" x14ac:dyDescent="0.3">
      <c r="A1024" t="s">
        <v>1066</v>
      </c>
      <c r="B1024">
        <v>123</v>
      </c>
      <c r="C1024">
        <v>0.81767958402633667</v>
      </c>
    </row>
    <row r="1025" spans="1:3" x14ac:dyDescent="0.3">
      <c r="A1025" t="s">
        <v>1067</v>
      </c>
      <c r="B1025">
        <v>124</v>
      </c>
      <c r="C1025">
        <v>1.162565231323242</v>
      </c>
    </row>
    <row r="1026" spans="1:3" x14ac:dyDescent="0.3">
      <c r="A1026" t="s">
        <v>1068</v>
      </c>
      <c r="B1026">
        <v>125</v>
      </c>
      <c r="C1026">
        <v>1.338797807693481</v>
      </c>
    </row>
    <row r="1027" spans="1:3" x14ac:dyDescent="0.3">
      <c r="A1027" t="s">
        <v>1069</v>
      </c>
      <c r="B1027">
        <v>126</v>
      </c>
      <c r="C1027">
        <v>1.4757740497589109</v>
      </c>
    </row>
    <row r="1028" spans="1:3" x14ac:dyDescent="0.3">
      <c r="A1028" t="s">
        <v>1070</v>
      </c>
      <c r="B1028">
        <v>127</v>
      </c>
      <c r="C1028">
        <v>1.5692710876464839</v>
      </c>
    </row>
    <row r="1029" spans="1:3" x14ac:dyDescent="0.3">
      <c r="A1029" t="s">
        <v>1071</v>
      </c>
      <c r="B1029">
        <v>128</v>
      </c>
      <c r="C1029">
        <v>1.6177607774734499</v>
      </c>
    </row>
    <row r="1030" spans="1:3" x14ac:dyDescent="0.3">
      <c r="A1030" t="s">
        <v>1072</v>
      </c>
      <c r="B1030">
        <v>129</v>
      </c>
      <c r="C1030">
        <v>1.620647072792053</v>
      </c>
    </row>
    <row r="1031" spans="1:3" x14ac:dyDescent="0.3">
      <c r="A1031" t="s">
        <v>1073</v>
      </c>
      <c r="B1031">
        <v>130</v>
      </c>
      <c r="C1031">
        <v>1.577551960945129</v>
      </c>
    </row>
    <row r="1032" spans="1:3" x14ac:dyDescent="0.3">
      <c r="A1032" t="s">
        <v>1074</v>
      </c>
      <c r="B1032">
        <v>131</v>
      </c>
      <c r="C1032">
        <v>1.4880607128143311</v>
      </c>
    </row>
    <row r="1033" spans="1:3" x14ac:dyDescent="0.3">
      <c r="A1033" t="s">
        <v>1075</v>
      </c>
      <c r="B1033">
        <v>132</v>
      </c>
      <c r="C1033">
        <v>1.351746797561646</v>
      </c>
    </row>
    <row r="1034" spans="1:3" x14ac:dyDescent="0.3">
      <c r="A1034" t="s">
        <v>1076</v>
      </c>
      <c r="B1034">
        <v>133</v>
      </c>
      <c r="C1034">
        <v>1.1684809923171999</v>
      </c>
    </row>
    <row r="1035" spans="1:3" x14ac:dyDescent="0.3">
      <c r="A1035" t="s">
        <v>1077</v>
      </c>
      <c r="B1035">
        <v>134</v>
      </c>
      <c r="C1035">
        <v>0.93921321630477905</v>
      </c>
    </row>
    <row r="1036" spans="1:3" x14ac:dyDescent="0.3">
      <c r="A1036" t="s">
        <v>1078</v>
      </c>
      <c r="B1036">
        <v>135</v>
      </c>
      <c r="C1036">
        <v>0.66780591011047363</v>
      </c>
    </row>
    <row r="1037" spans="1:3" x14ac:dyDescent="0.3">
      <c r="A1037" t="s">
        <v>1079</v>
      </c>
      <c r="B1037">
        <v>136</v>
      </c>
      <c r="C1037">
        <v>0.36580884456634521</v>
      </c>
    </row>
    <row r="1038" spans="1:3" x14ac:dyDescent="0.3">
      <c r="A1038" t="s">
        <v>1080</v>
      </c>
      <c r="B1038">
        <v>137</v>
      </c>
      <c r="C1038">
        <v>7.4072785675525665E-2</v>
      </c>
    </row>
    <row r="1039" spans="1:3" x14ac:dyDescent="0.3">
      <c r="A1039" t="s">
        <v>1081</v>
      </c>
      <c r="B1039">
        <v>138</v>
      </c>
      <c r="C1039">
        <v>0.26045083999633789</v>
      </c>
    </row>
    <row r="1040" spans="1:3" x14ac:dyDescent="0.3">
      <c r="A1040" t="s">
        <v>1082</v>
      </c>
      <c r="B1040">
        <v>139</v>
      </c>
      <c r="C1040">
        <v>0.55733352899551392</v>
      </c>
    </row>
    <row r="1041" spans="1:3" x14ac:dyDescent="0.3">
      <c r="A1041" t="s">
        <v>1083</v>
      </c>
      <c r="B1041">
        <v>140</v>
      </c>
      <c r="C1041">
        <v>0.82621067762374878</v>
      </c>
    </row>
    <row r="1042" spans="1:3" x14ac:dyDescent="0.3">
      <c r="A1042" t="s">
        <v>1084</v>
      </c>
      <c r="B1042">
        <v>141</v>
      </c>
      <c r="C1042">
        <v>1.0520246028900151</v>
      </c>
    </row>
    <row r="1043" spans="1:3" x14ac:dyDescent="0.3">
      <c r="A1043" t="s">
        <v>1085</v>
      </c>
      <c r="B1043">
        <v>142</v>
      </c>
      <c r="C1043">
        <v>1.229904413223267</v>
      </c>
    </row>
    <row r="1044" spans="1:3" x14ac:dyDescent="0.3">
      <c r="A1044" t="s">
        <v>1086</v>
      </c>
      <c r="B1044">
        <v>143</v>
      </c>
      <c r="C1044">
        <v>1.3586190938949581</v>
      </c>
    </row>
    <row r="1045" spans="1:3" x14ac:dyDescent="0.3">
      <c r="A1045" t="s">
        <v>1087</v>
      </c>
      <c r="B1045">
        <v>144</v>
      </c>
      <c r="C1045">
        <v>1.4382472038269041</v>
      </c>
    </row>
    <row r="1046" spans="1:3" x14ac:dyDescent="0.3">
      <c r="A1046" t="s">
        <v>1088</v>
      </c>
      <c r="B1046">
        <v>145</v>
      </c>
      <c r="C1046">
        <v>1.4692167043685911</v>
      </c>
    </row>
    <row r="1047" spans="1:3" x14ac:dyDescent="0.3">
      <c r="A1047" t="s">
        <v>1089</v>
      </c>
      <c r="B1047">
        <v>146</v>
      </c>
      <c r="C1047">
        <v>1.451921224594116</v>
      </c>
    </row>
    <row r="1048" spans="1:3" x14ac:dyDescent="0.3">
      <c r="A1048" t="s">
        <v>1090</v>
      </c>
      <c r="B1048">
        <v>147</v>
      </c>
      <c r="C1048">
        <v>1.3866522312164311</v>
      </c>
    </row>
    <row r="1049" spans="1:3" x14ac:dyDescent="0.3">
      <c r="A1049" t="s">
        <v>1091</v>
      </c>
      <c r="B1049">
        <v>148</v>
      </c>
      <c r="C1049">
        <v>1.2737982273101811</v>
      </c>
    </row>
    <row r="1050" spans="1:3" x14ac:dyDescent="0.3">
      <c r="A1050" t="s">
        <v>1092</v>
      </c>
      <c r="B1050">
        <v>149</v>
      </c>
      <c r="C1050">
        <v>1.1144318580627439</v>
      </c>
    </row>
    <row r="1051" spans="1:3" x14ac:dyDescent="0.3">
      <c r="A1051" t="s">
        <v>1093</v>
      </c>
      <c r="B1051">
        <v>150</v>
      </c>
      <c r="C1051">
        <v>0.91169989109039307</v>
      </c>
    </row>
    <row r="1052" spans="1:3" x14ac:dyDescent="0.3">
      <c r="A1052" t="s">
        <v>1094</v>
      </c>
      <c r="B1052">
        <v>1</v>
      </c>
      <c r="C1052">
        <v>16.295467376708981</v>
      </c>
    </row>
    <row r="1053" spans="1:3" x14ac:dyDescent="0.3">
      <c r="A1053" t="s">
        <v>1095</v>
      </c>
      <c r="B1053">
        <v>2</v>
      </c>
      <c r="C1053">
        <v>17.473869323730469</v>
      </c>
    </row>
    <row r="1054" spans="1:3" x14ac:dyDescent="0.3">
      <c r="A1054" t="s">
        <v>1096</v>
      </c>
      <c r="B1054">
        <v>3</v>
      </c>
      <c r="C1054">
        <v>18.781904220581051</v>
      </c>
    </row>
    <row r="1055" spans="1:3" x14ac:dyDescent="0.3">
      <c r="A1055" t="s">
        <v>1097</v>
      </c>
      <c r="B1055">
        <v>4</v>
      </c>
      <c r="C1055">
        <v>20.222772598266602</v>
      </c>
    </row>
    <row r="1056" spans="1:3" x14ac:dyDescent="0.3">
      <c r="A1056" t="s">
        <v>1098</v>
      </c>
      <c r="B1056">
        <v>5</v>
      </c>
      <c r="C1056">
        <v>21.790040969848629</v>
      </c>
    </row>
    <row r="1057" spans="1:3" x14ac:dyDescent="0.3">
      <c r="A1057" t="s">
        <v>1099</v>
      </c>
      <c r="B1057">
        <v>6</v>
      </c>
      <c r="C1057">
        <v>23.456430435180661</v>
      </c>
    </row>
    <row r="1058" spans="1:3" x14ac:dyDescent="0.3">
      <c r="A1058" t="s">
        <v>1100</v>
      </c>
      <c r="B1058">
        <v>7</v>
      </c>
      <c r="C1058">
        <v>25.1396484375</v>
      </c>
    </row>
    <row r="1059" spans="1:3" x14ac:dyDescent="0.3">
      <c r="A1059" t="s">
        <v>1101</v>
      </c>
      <c r="B1059">
        <v>8</v>
      </c>
      <c r="C1059">
        <v>27.312726974487301</v>
      </c>
    </row>
    <row r="1060" spans="1:3" x14ac:dyDescent="0.3">
      <c r="A1060" t="s">
        <v>1102</v>
      </c>
      <c r="B1060">
        <v>9</v>
      </c>
      <c r="C1060">
        <v>30.262639999389648</v>
      </c>
    </row>
    <row r="1061" spans="1:3" x14ac:dyDescent="0.3">
      <c r="A1061" t="s">
        <v>1103</v>
      </c>
      <c r="B1061">
        <v>10</v>
      </c>
      <c r="C1061">
        <v>33.503883361816413</v>
      </c>
    </row>
    <row r="1062" spans="1:3" x14ac:dyDescent="0.3">
      <c r="A1062" t="s">
        <v>1104</v>
      </c>
      <c r="B1062">
        <v>11</v>
      </c>
      <c r="C1062">
        <v>37.077198028564453</v>
      </c>
    </row>
    <row r="1063" spans="1:3" x14ac:dyDescent="0.3">
      <c r="A1063" t="s">
        <v>1105</v>
      </c>
      <c r="B1063">
        <v>12</v>
      </c>
      <c r="C1063">
        <v>40.986820220947273</v>
      </c>
    </row>
    <row r="1064" spans="1:3" x14ac:dyDescent="0.3">
      <c r="A1064" t="s">
        <v>1106</v>
      </c>
      <c r="B1064">
        <v>13</v>
      </c>
      <c r="C1064">
        <v>45.199131011962891</v>
      </c>
    </row>
    <row r="1065" spans="1:3" x14ac:dyDescent="0.3">
      <c r="A1065" t="s">
        <v>1107</v>
      </c>
      <c r="B1065">
        <v>14</v>
      </c>
      <c r="C1065">
        <v>49.608558654785163</v>
      </c>
    </row>
    <row r="1066" spans="1:3" x14ac:dyDescent="0.3">
      <c r="A1066" t="s">
        <v>1108</v>
      </c>
      <c r="B1066">
        <v>15</v>
      </c>
      <c r="C1066">
        <v>53.874885559082031</v>
      </c>
    </row>
    <row r="1067" spans="1:3" x14ac:dyDescent="0.3">
      <c r="A1067" t="s">
        <v>1109</v>
      </c>
      <c r="B1067">
        <v>16</v>
      </c>
      <c r="C1067">
        <v>50.070438385009773</v>
      </c>
    </row>
    <row r="1068" spans="1:3" x14ac:dyDescent="0.3">
      <c r="A1068" t="s">
        <v>1110</v>
      </c>
      <c r="B1068">
        <v>17</v>
      </c>
      <c r="C1068">
        <v>43.410919189453118</v>
      </c>
    </row>
    <row r="1069" spans="1:3" x14ac:dyDescent="0.3">
      <c r="A1069" t="s">
        <v>1111</v>
      </c>
      <c r="B1069">
        <v>18</v>
      </c>
      <c r="C1069">
        <v>36.736377716064453</v>
      </c>
    </row>
    <row r="1070" spans="1:3" x14ac:dyDescent="0.3">
      <c r="A1070" t="s">
        <v>1112</v>
      </c>
      <c r="B1070">
        <v>19</v>
      </c>
      <c r="C1070">
        <v>30.23520469665527</v>
      </c>
    </row>
    <row r="1071" spans="1:3" x14ac:dyDescent="0.3">
      <c r="A1071" t="s">
        <v>1113</v>
      </c>
      <c r="B1071">
        <v>20</v>
      </c>
      <c r="C1071">
        <v>23.978435516357418</v>
      </c>
    </row>
    <row r="1072" spans="1:3" x14ac:dyDescent="0.3">
      <c r="A1072" t="s">
        <v>1114</v>
      </c>
      <c r="B1072">
        <v>21</v>
      </c>
      <c r="C1072">
        <v>17.99990081787109</v>
      </c>
    </row>
    <row r="1073" spans="1:3" x14ac:dyDescent="0.3">
      <c r="A1073" t="s">
        <v>1115</v>
      </c>
      <c r="B1073">
        <v>22</v>
      </c>
      <c r="C1073">
        <v>12.33808708190918</v>
      </c>
    </row>
    <row r="1074" spans="1:3" x14ac:dyDescent="0.3">
      <c r="A1074" t="s">
        <v>1116</v>
      </c>
      <c r="B1074">
        <v>23</v>
      </c>
      <c r="C1074">
        <v>7.7089385986328116</v>
      </c>
    </row>
    <row r="1075" spans="1:3" x14ac:dyDescent="0.3">
      <c r="A1075" t="s">
        <v>1117</v>
      </c>
      <c r="B1075">
        <v>24</v>
      </c>
      <c r="C1075">
        <v>7.3550610542297363</v>
      </c>
    </row>
    <row r="1076" spans="1:3" x14ac:dyDescent="0.3">
      <c r="A1076" t="s">
        <v>1118</v>
      </c>
      <c r="B1076">
        <v>25</v>
      </c>
      <c r="C1076">
        <v>7.0844612121582031</v>
      </c>
    </row>
    <row r="1077" spans="1:3" x14ac:dyDescent="0.3">
      <c r="A1077" t="s">
        <v>1119</v>
      </c>
      <c r="B1077">
        <v>26</v>
      </c>
      <c r="C1077">
        <v>6.818425178527832</v>
      </c>
    </row>
    <row r="1078" spans="1:3" x14ac:dyDescent="0.3">
      <c r="A1078" t="s">
        <v>1120</v>
      </c>
      <c r="B1078">
        <v>27</v>
      </c>
      <c r="C1078">
        <v>6.564910888671875</v>
      </c>
    </row>
    <row r="1079" spans="1:3" x14ac:dyDescent="0.3">
      <c r="A1079" t="s">
        <v>1121</v>
      </c>
      <c r="B1079">
        <v>28</v>
      </c>
      <c r="C1079">
        <v>6.3323245048522949</v>
      </c>
    </row>
    <row r="1080" spans="1:3" x14ac:dyDescent="0.3">
      <c r="A1080" t="s">
        <v>1122</v>
      </c>
      <c r="B1080">
        <v>29</v>
      </c>
      <c r="C1080">
        <v>4.0727381706237793</v>
      </c>
    </row>
    <row r="1081" spans="1:3" x14ac:dyDescent="0.3">
      <c r="A1081" t="s">
        <v>1123</v>
      </c>
      <c r="B1081">
        <v>30</v>
      </c>
      <c r="C1081">
        <v>3.706925630569458</v>
      </c>
    </row>
    <row r="1082" spans="1:3" x14ac:dyDescent="0.3">
      <c r="A1082" t="s">
        <v>1124</v>
      </c>
      <c r="B1082">
        <v>31</v>
      </c>
      <c r="C1082">
        <v>3.3111245632171631</v>
      </c>
    </row>
    <row r="1083" spans="1:3" x14ac:dyDescent="0.3">
      <c r="A1083" t="s">
        <v>1125</v>
      </c>
      <c r="B1083">
        <v>32</v>
      </c>
      <c r="C1083">
        <v>2.7968969345092769</v>
      </c>
    </row>
    <row r="1084" spans="1:3" x14ac:dyDescent="0.3">
      <c r="A1084" t="s">
        <v>1126</v>
      </c>
      <c r="B1084">
        <v>33</v>
      </c>
      <c r="C1084">
        <v>4.0629796981811523</v>
      </c>
    </row>
    <row r="1085" spans="1:3" x14ac:dyDescent="0.3">
      <c r="A1085" t="s">
        <v>1127</v>
      </c>
      <c r="B1085">
        <v>34</v>
      </c>
      <c r="C1085">
        <v>3.297348260879517</v>
      </c>
    </row>
    <row r="1086" spans="1:3" x14ac:dyDescent="0.3">
      <c r="A1086" t="s">
        <v>1128</v>
      </c>
      <c r="B1086">
        <v>35</v>
      </c>
      <c r="C1086">
        <v>2.5134720802307129</v>
      </c>
    </row>
    <row r="1087" spans="1:3" x14ac:dyDescent="0.3">
      <c r="A1087" t="s">
        <v>1129</v>
      </c>
      <c r="B1087">
        <v>36</v>
      </c>
      <c r="C1087">
        <v>1.7112047672271731</v>
      </c>
    </row>
    <row r="1088" spans="1:3" x14ac:dyDescent="0.3">
      <c r="A1088" t="s">
        <v>1130</v>
      </c>
      <c r="B1088">
        <v>37</v>
      </c>
      <c r="C1088">
        <v>0.90258991718292236</v>
      </c>
    </row>
    <row r="1089" spans="1:3" x14ac:dyDescent="0.3">
      <c r="A1089" t="s">
        <v>1131</v>
      </c>
      <c r="B1089">
        <v>38</v>
      </c>
      <c r="C1089">
        <v>0.13939343392848971</v>
      </c>
    </row>
    <row r="1090" spans="1:3" x14ac:dyDescent="0.3">
      <c r="A1090" t="s">
        <v>1132</v>
      </c>
      <c r="B1090">
        <v>39</v>
      </c>
      <c r="C1090">
        <v>0.15320080518722529</v>
      </c>
    </row>
    <row r="1091" spans="1:3" x14ac:dyDescent="0.3">
      <c r="A1091" t="s">
        <v>1133</v>
      </c>
      <c r="B1091">
        <v>40</v>
      </c>
      <c r="C1091">
        <v>0.29302719235420233</v>
      </c>
    </row>
    <row r="1092" spans="1:3" x14ac:dyDescent="0.3">
      <c r="A1092" t="s">
        <v>1134</v>
      </c>
      <c r="B1092">
        <v>41</v>
      </c>
      <c r="C1092">
        <v>0.38753819465637213</v>
      </c>
    </row>
    <row r="1093" spans="1:3" x14ac:dyDescent="0.3">
      <c r="A1093" t="s">
        <v>1135</v>
      </c>
      <c r="B1093">
        <v>42</v>
      </c>
      <c r="C1093">
        <v>0.42535844445228582</v>
      </c>
    </row>
    <row r="1094" spans="1:3" x14ac:dyDescent="0.3">
      <c r="A1094" t="s">
        <v>1136</v>
      </c>
      <c r="B1094">
        <v>43</v>
      </c>
      <c r="C1094">
        <v>0.40432778000831598</v>
      </c>
    </row>
    <row r="1095" spans="1:3" x14ac:dyDescent="0.3">
      <c r="A1095" t="s">
        <v>1137</v>
      </c>
      <c r="B1095">
        <v>44</v>
      </c>
      <c r="C1095">
        <v>0.32862937450408941</v>
      </c>
    </row>
    <row r="1096" spans="1:3" x14ac:dyDescent="0.3">
      <c r="A1096" t="s">
        <v>1138</v>
      </c>
      <c r="B1096">
        <v>45</v>
      </c>
      <c r="C1096">
        <v>0.21323719620704651</v>
      </c>
    </row>
    <row r="1097" spans="1:3" x14ac:dyDescent="0.3">
      <c r="A1097" t="s">
        <v>1139</v>
      </c>
      <c r="B1097">
        <v>46</v>
      </c>
      <c r="C1097">
        <v>0.30654487013816828</v>
      </c>
    </row>
    <row r="1098" spans="1:3" x14ac:dyDescent="0.3">
      <c r="A1098" t="s">
        <v>1140</v>
      </c>
      <c r="B1098">
        <v>47</v>
      </c>
      <c r="C1098">
        <v>0.30654487013816828</v>
      </c>
    </row>
    <row r="1099" spans="1:3" x14ac:dyDescent="0.3">
      <c r="A1099" t="s">
        <v>1141</v>
      </c>
      <c r="B1099">
        <v>48</v>
      </c>
      <c r="C1099">
        <v>0.42488858103752142</v>
      </c>
    </row>
    <row r="1100" spans="1:3" x14ac:dyDescent="0.3">
      <c r="A1100" t="s">
        <v>1142</v>
      </c>
      <c r="B1100">
        <v>49</v>
      </c>
      <c r="C1100">
        <v>0.49461719393730158</v>
      </c>
    </row>
    <row r="1101" spans="1:3" x14ac:dyDescent="0.3">
      <c r="A1101" t="s">
        <v>1143</v>
      </c>
      <c r="B1101">
        <v>50</v>
      </c>
      <c r="C1101">
        <v>0.50636881589889526</v>
      </c>
    </row>
    <row r="1102" spans="1:3" x14ac:dyDescent="0.3">
      <c r="A1102" t="s">
        <v>1144</v>
      </c>
      <c r="B1102">
        <v>51</v>
      </c>
      <c r="C1102">
        <v>0.4578564465045929</v>
      </c>
    </row>
    <row r="1103" spans="1:3" x14ac:dyDescent="0.3">
      <c r="A1103" t="s">
        <v>1145</v>
      </c>
      <c r="B1103">
        <v>52</v>
      </c>
      <c r="C1103">
        <v>0.35311064124107361</v>
      </c>
    </row>
    <row r="1104" spans="1:3" x14ac:dyDescent="0.3">
      <c r="A1104" t="s">
        <v>1146</v>
      </c>
      <c r="B1104">
        <v>53</v>
      </c>
      <c r="C1104">
        <v>0.2103911489248276</v>
      </c>
    </row>
    <row r="1105" spans="1:3" x14ac:dyDescent="0.3">
      <c r="A1105" t="s">
        <v>1147</v>
      </c>
      <c r="B1105">
        <v>54</v>
      </c>
      <c r="C1105">
        <v>0.24994802474975589</v>
      </c>
    </row>
    <row r="1106" spans="1:3" x14ac:dyDescent="0.3">
      <c r="A1106" t="s">
        <v>1148</v>
      </c>
      <c r="B1106">
        <v>55</v>
      </c>
      <c r="C1106">
        <v>0.38376286625862122</v>
      </c>
    </row>
    <row r="1107" spans="1:3" x14ac:dyDescent="0.3">
      <c r="A1107" t="s">
        <v>1149</v>
      </c>
      <c r="B1107">
        <v>56</v>
      </c>
      <c r="C1107">
        <v>0.48518067598342901</v>
      </c>
    </row>
    <row r="1108" spans="1:3" x14ac:dyDescent="0.3">
      <c r="A1108" t="s">
        <v>1150</v>
      </c>
      <c r="B1108">
        <v>57</v>
      </c>
      <c r="C1108">
        <v>0.53731560707092285</v>
      </c>
    </row>
    <row r="1109" spans="1:3" x14ac:dyDescent="0.3">
      <c r="A1109" t="s">
        <v>1151</v>
      </c>
      <c r="B1109">
        <v>58</v>
      </c>
      <c r="C1109">
        <v>0.53550773859024048</v>
      </c>
    </row>
    <row r="1110" spans="1:3" x14ac:dyDescent="0.3">
      <c r="A1110" t="s">
        <v>1152</v>
      </c>
      <c r="B1110">
        <v>59</v>
      </c>
      <c r="C1110">
        <v>0.48175352811813349</v>
      </c>
    </row>
    <row r="1111" spans="1:3" x14ac:dyDescent="0.3">
      <c r="A1111" t="s">
        <v>1153</v>
      </c>
      <c r="B1111">
        <v>60</v>
      </c>
      <c r="C1111">
        <v>0.44518375396728521</v>
      </c>
    </row>
    <row r="1112" spans="1:3" x14ac:dyDescent="0.3">
      <c r="A1112" t="s">
        <v>1154</v>
      </c>
      <c r="B1112">
        <v>61</v>
      </c>
      <c r="C1112">
        <v>0.27909165620803827</v>
      </c>
    </row>
    <row r="1113" spans="1:3" x14ac:dyDescent="0.3">
      <c r="A1113" t="s">
        <v>1155</v>
      </c>
      <c r="B1113">
        <v>62</v>
      </c>
      <c r="C1113">
        <v>0.46344015002250671</v>
      </c>
    </row>
    <row r="1114" spans="1:3" x14ac:dyDescent="0.3">
      <c r="A1114" t="s">
        <v>1156</v>
      </c>
      <c r="B1114">
        <v>63</v>
      </c>
      <c r="C1114">
        <v>0.5078895092010498</v>
      </c>
    </row>
    <row r="1115" spans="1:3" x14ac:dyDescent="0.3">
      <c r="A1115" t="s">
        <v>1157</v>
      </c>
      <c r="B1115">
        <v>64</v>
      </c>
      <c r="C1115">
        <v>0.5685771107673645</v>
      </c>
    </row>
    <row r="1116" spans="1:3" x14ac:dyDescent="0.3">
      <c r="A1116" t="s">
        <v>1158</v>
      </c>
      <c r="B1116">
        <v>65</v>
      </c>
      <c r="C1116">
        <v>0.57724559307098389</v>
      </c>
    </row>
    <row r="1117" spans="1:3" x14ac:dyDescent="0.3">
      <c r="A1117" t="s">
        <v>1159</v>
      </c>
      <c r="B1117">
        <v>66</v>
      </c>
      <c r="C1117">
        <v>0.53224050998687744</v>
      </c>
    </row>
    <row r="1118" spans="1:3" x14ac:dyDescent="0.3">
      <c r="A1118" t="s">
        <v>1160</v>
      </c>
      <c r="B1118">
        <v>67</v>
      </c>
      <c r="C1118">
        <v>0.43858790397644037</v>
      </c>
    </row>
    <row r="1119" spans="1:3" x14ac:dyDescent="0.3">
      <c r="A1119" t="s">
        <v>1161</v>
      </c>
      <c r="B1119">
        <v>68</v>
      </c>
      <c r="C1119">
        <v>0.31424859166145319</v>
      </c>
    </row>
    <row r="1120" spans="1:3" x14ac:dyDescent="0.3">
      <c r="A1120" t="s">
        <v>1162</v>
      </c>
      <c r="B1120">
        <v>69</v>
      </c>
      <c r="C1120">
        <v>0.30648446083068848</v>
      </c>
    </row>
    <row r="1121" spans="1:3" x14ac:dyDescent="0.3">
      <c r="A1121" t="s">
        <v>1163</v>
      </c>
      <c r="B1121">
        <v>70</v>
      </c>
      <c r="C1121">
        <v>0.45435023307800287</v>
      </c>
    </row>
    <row r="1122" spans="1:3" x14ac:dyDescent="0.3">
      <c r="A1122" t="s">
        <v>1164</v>
      </c>
      <c r="B1122">
        <v>71</v>
      </c>
      <c r="C1122">
        <v>0.56228446960449219</v>
      </c>
    </row>
    <row r="1123" spans="1:3" x14ac:dyDescent="0.3">
      <c r="A1123" t="s">
        <v>1165</v>
      </c>
      <c r="B1123">
        <v>72</v>
      </c>
      <c r="C1123">
        <v>0.61405426263809204</v>
      </c>
    </row>
    <row r="1124" spans="1:3" x14ac:dyDescent="0.3">
      <c r="A1124" t="s">
        <v>1166</v>
      </c>
      <c r="B1124">
        <v>73</v>
      </c>
      <c r="C1124">
        <v>0.60604667663574219</v>
      </c>
    </row>
    <row r="1125" spans="1:3" x14ac:dyDescent="0.3">
      <c r="A1125" t="s">
        <v>1167</v>
      </c>
      <c r="B1125">
        <v>74</v>
      </c>
      <c r="C1125">
        <v>0.54057735204696655</v>
      </c>
    </row>
    <row r="1126" spans="1:3" x14ac:dyDescent="0.3">
      <c r="A1126" t="s">
        <v>1168</v>
      </c>
      <c r="B1126">
        <v>75</v>
      </c>
      <c r="C1126">
        <v>0.42698526382446289</v>
      </c>
    </row>
    <row r="1127" spans="1:3" x14ac:dyDescent="0.3">
      <c r="A1127" t="s">
        <v>1169</v>
      </c>
      <c r="B1127">
        <v>76</v>
      </c>
      <c r="C1127">
        <v>0.2963213324546814</v>
      </c>
    </row>
    <row r="1128" spans="1:3" x14ac:dyDescent="0.3">
      <c r="A1128" t="s">
        <v>1170</v>
      </c>
      <c r="B1128">
        <v>77</v>
      </c>
      <c r="C1128">
        <v>0.37250769138336182</v>
      </c>
    </row>
    <row r="1129" spans="1:3" x14ac:dyDescent="0.3">
      <c r="A1129" t="s">
        <v>1171</v>
      </c>
      <c r="B1129">
        <v>78</v>
      </c>
      <c r="C1129">
        <v>0.49903133511543268</v>
      </c>
    </row>
    <row r="1130" spans="1:3" x14ac:dyDescent="0.3">
      <c r="A1130" t="s">
        <v>1172</v>
      </c>
      <c r="B1130">
        <v>79</v>
      </c>
      <c r="C1130">
        <v>0.5851207971572876</v>
      </c>
    </row>
    <row r="1131" spans="1:3" x14ac:dyDescent="0.3">
      <c r="A1131" t="s">
        <v>1173</v>
      </c>
      <c r="B1131">
        <v>80</v>
      </c>
      <c r="C1131">
        <v>0.61630052328109741</v>
      </c>
    </row>
    <row r="1132" spans="1:3" x14ac:dyDescent="0.3">
      <c r="A1132" t="s">
        <v>1174</v>
      </c>
      <c r="B1132">
        <v>81</v>
      </c>
      <c r="C1132">
        <v>0.58768349885940552</v>
      </c>
    </row>
    <row r="1133" spans="1:3" x14ac:dyDescent="0.3">
      <c r="A1133" t="s">
        <v>1175</v>
      </c>
      <c r="B1133">
        <v>82</v>
      </c>
      <c r="C1133">
        <v>0.49998921155929571</v>
      </c>
    </row>
    <row r="1134" spans="1:3" x14ac:dyDescent="0.3">
      <c r="A1134" t="s">
        <v>1176</v>
      </c>
      <c r="B1134">
        <v>83</v>
      </c>
      <c r="C1134">
        <v>0.36221802234649658</v>
      </c>
    </row>
    <row r="1135" spans="1:3" x14ac:dyDescent="0.3">
      <c r="A1135" t="s">
        <v>1177</v>
      </c>
      <c r="B1135">
        <v>84</v>
      </c>
      <c r="C1135">
        <v>0.25890013575553888</v>
      </c>
    </row>
    <row r="1136" spans="1:3" x14ac:dyDescent="0.3">
      <c r="A1136" t="s">
        <v>1178</v>
      </c>
      <c r="B1136">
        <v>85</v>
      </c>
      <c r="C1136">
        <v>0.36648494005203253</v>
      </c>
    </row>
    <row r="1137" spans="1:3" x14ac:dyDescent="0.3">
      <c r="A1137" t="s">
        <v>1179</v>
      </c>
      <c r="B1137">
        <v>86</v>
      </c>
      <c r="C1137">
        <v>0.46143713593482971</v>
      </c>
    </row>
    <row r="1138" spans="1:3" x14ac:dyDescent="0.3">
      <c r="A1138" t="s">
        <v>1180</v>
      </c>
      <c r="B1138">
        <v>87</v>
      </c>
      <c r="C1138">
        <v>0.51191389560699463</v>
      </c>
    </row>
    <row r="1139" spans="1:3" x14ac:dyDescent="0.3">
      <c r="A1139" t="s">
        <v>1181</v>
      </c>
      <c r="B1139">
        <v>88</v>
      </c>
      <c r="C1139">
        <v>0.509255051612854</v>
      </c>
    </row>
    <row r="1140" spans="1:3" x14ac:dyDescent="0.3">
      <c r="A1140" t="s">
        <v>1182</v>
      </c>
      <c r="B1140">
        <v>89</v>
      </c>
      <c r="C1140">
        <v>0.45284336805343628</v>
      </c>
    </row>
    <row r="1141" spans="1:3" x14ac:dyDescent="0.3">
      <c r="A1141" t="s">
        <v>1183</v>
      </c>
      <c r="B1141">
        <v>90</v>
      </c>
      <c r="C1141">
        <v>0.35161313414573669</v>
      </c>
    </row>
    <row r="1142" spans="1:3" x14ac:dyDescent="0.3">
      <c r="A1142" t="s">
        <v>1184</v>
      </c>
      <c r="B1142">
        <v>91</v>
      </c>
      <c r="C1142">
        <v>0.2169437110424042</v>
      </c>
    </row>
    <row r="1143" spans="1:3" x14ac:dyDescent="0.3">
      <c r="A1143" t="s">
        <v>1185</v>
      </c>
      <c r="B1143">
        <v>92</v>
      </c>
      <c r="C1143">
        <v>0.30429288744926453</v>
      </c>
    </row>
    <row r="1144" spans="1:3" x14ac:dyDescent="0.3">
      <c r="A1144" t="s">
        <v>1186</v>
      </c>
      <c r="B1144">
        <v>93</v>
      </c>
      <c r="C1144">
        <v>0.58810907602310181</v>
      </c>
    </row>
    <row r="1145" spans="1:3" x14ac:dyDescent="0.3">
      <c r="A1145" t="s">
        <v>1187</v>
      </c>
      <c r="B1145">
        <v>94</v>
      </c>
      <c r="C1145">
        <v>0.85245293378829956</v>
      </c>
    </row>
    <row r="1146" spans="1:3" x14ac:dyDescent="0.3">
      <c r="A1146" t="s">
        <v>1188</v>
      </c>
      <c r="B1146">
        <v>95</v>
      </c>
      <c r="C1146">
        <v>1.0784275531768801</v>
      </c>
    </row>
    <row r="1147" spans="1:3" x14ac:dyDescent="0.3">
      <c r="A1147" t="s">
        <v>1189</v>
      </c>
      <c r="B1147">
        <v>96</v>
      </c>
      <c r="C1147">
        <v>1.2597582340240481</v>
      </c>
    </row>
    <row r="1148" spans="1:3" x14ac:dyDescent="0.3">
      <c r="A1148" t="s">
        <v>1190</v>
      </c>
      <c r="B1148">
        <v>97</v>
      </c>
      <c r="C1148">
        <v>1.3940087556838989</v>
      </c>
    </row>
    <row r="1149" spans="1:3" x14ac:dyDescent="0.3">
      <c r="A1149" t="s">
        <v>1191</v>
      </c>
      <c r="B1149">
        <v>98</v>
      </c>
      <c r="C1149">
        <v>1.4805449247360229</v>
      </c>
    </row>
    <row r="1150" spans="1:3" x14ac:dyDescent="0.3">
      <c r="A1150" t="s">
        <v>1192</v>
      </c>
      <c r="B1150">
        <v>99</v>
      </c>
      <c r="C1150">
        <v>1.519311189651489</v>
      </c>
    </row>
    <row r="1151" spans="1:3" x14ac:dyDescent="0.3">
      <c r="A1151" t="s">
        <v>1193</v>
      </c>
      <c r="B1151">
        <v>100</v>
      </c>
      <c r="C1151">
        <v>1.510304927825928</v>
      </c>
    </row>
    <row r="1152" spans="1:3" x14ac:dyDescent="0.3">
      <c r="A1152" t="s">
        <v>1194</v>
      </c>
      <c r="B1152">
        <v>101</v>
      </c>
      <c r="C1152">
        <v>1.4534041881561279</v>
      </c>
    </row>
    <row r="1153" spans="1:3" x14ac:dyDescent="0.3">
      <c r="A1153" t="s">
        <v>1195</v>
      </c>
      <c r="B1153">
        <v>102</v>
      </c>
      <c r="C1153">
        <v>1.348453640937805</v>
      </c>
    </row>
    <row r="1154" spans="1:3" x14ac:dyDescent="0.3">
      <c r="A1154" t="s">
        <v>1196</v>
      </c>
      <c r="B1154">
        <v>103</v>
      </c>
      <c r="C1154">
        <v>1.1956741809844971</v>
      </c>
    </row>
    <row r="1155" spans="1:3" x14ac:dyDescent="0.3">
      <c r="A1155" t="s">
        <v>1197</v>
      </c>
      <c r="B1155">
        <v>104</v>
      </c>
      <c r="C1155">
        <v>0.99669069051742554</v>
      </c>
    </row>
    <row r="1156" spans="1:3" x14ac:dyDescent="0.3">
      <c r="A1156" t="s">
        <v>1198</v>
      </c>
      <c r="B1156">
        <v>105</v>
      </c>
      <c r="C1156">
        <v>0.75706690549850464</v>
      </c>
    </row>
    <row r="1157" spans="1:3" x14ac:dyDescent="0.3">
      <c r="A1157" t="s">
        <v>1199</v>
      </c>
      <c r="B1157">
        <v>106</v>
      </c>
      <c r="C1157">
        <v>0.49376985430717468</v>
      </c>
    </row>
    <row r="1158" spans="1:3" x14ac:dyDescent="0.3">
      <c r="A1158" t="s">
        <v>1200</v>
      </c>
      <c r="B1158">
        <v>107</v>
      </c>
      <c r="C1158">
        <v>0.41168645024299622</v>
      </c>
    </row>
    <row r="1159" spans="1:3" x14ac:dyDescent="0.3">
      <c r="A1159" t="s">
        <v>1201</v>
      </c>
      <c r="B1159">
        <v>108</v>
      </c>
      <c r="C1159">
        <v>0.70230752229690552</v>
      </c>
    </row>
    <row r="1160" spans="1:3" x14ac:dyDescent="0.3">
      <c r="A1160" t="s">
        <v>1202</v>
      </c>
      <c r="B1160">
        <v>109</v>
      </c>
      <c r="C1160">
        <v>0.9834405779838562</v>
      </c>
    </row>
    <row r="1161" spans="1:3" x14ac:dyDescent="0.3">
      <c r="A1161" t="s">
        <v>1203</v>
      </c>
      <c r="B1161">
        <v>110</v>
      </c>
      <c r="C1161">
        <v>1.2287207841873169</v>
      </c>
    </row>
    <row r="1162" spans="1:3" x14ac:dyDescent="0.3">
      <c r="A1162" t="s">
        <v>1204</v>
      </c>
      <c r="B1162">
        <v>111</v>
      </c>
      <c r="C1162">
        <v>1.430283784866333</v>
      </c>
    </row>
    <row r="1163" spans="1:3" x14ac:dyDescent="0.3">
      <c r="A1163" t="s">
        <v>1205</v>
      </c>
      <c r="B1163">
        <v>112</v>
      </c>
      <c r="C1163">
        <v>1.5859336853027339</v>
      </c>
    </row>
    <row r="1164" spans="1:3" x14ac:dyDescent="0.3">
      <c r="A1164" t="s">
        <v>1206</v>
      </c>
      <c r="B1164">
        <v>113</v>
      </c>
      <c r="C1164">
        <v>1.6955369710922239</v>
      </c>
    </row>
    <row r="1165" spans="1:3" x14ac:dyDescent="0.3">
      <c r="A1165" t="s">
        <v>1207</v>
      </c>
      <c r="B1165">
        <v>114</v>
      </c>
      <c r="C1165">
        <v>1.7596104145050051</v>
      </c>
    </row>
    <row r="1166" spans="1:3" x14ac:dyDescent="0.3">
      <c r="A1166" t="s">
        <v>1208</v>
      </c>
      <c r="B1166">
        <v>115</v>
      </c>
      <c r="C1166">
        <v>1.7787327766418459</v>
      </c>
    </row>
    <row r="1167" spans="1:3" x14ac:dyDescent="0.3">
      <c r="A1167" t="s">
        <v>1209</v>
      </c>
      <c r="B1167">
        <v>116</v>
      </c>
      <c r="C1167">
        <v>1.753337144851685</v>
      </c>
    </row>
    <row r="1168" spans="1:3" x14ac:dyDescent="0.3">
      <c r="A1168" t="s">
        <v>1210</v>
      </c>
      <c r="B1168">
        <v>117</v>
      </c>
      <c r="C1168">
        <v>1.6837489604949949</v>
      </c>
    </row>
    <row r="1169" spans="1:3" x14ac:dyDescent="0.3">
      <c r="A1169" t="s">
        <v>1211</v>
      </c>
      <c r="B1169">
        <v>118</v>
      </c>
      <c r="C1169">
        <v>1.5704811811447139</v>
      </c>
    </row>
    <row r="1170" spans="1:3" x14ac:dyDescent="0.3">
      <c r="A1170" t="s">
        <v>1212</v>
      </c>
      <c r="B1170">
        <v>119</v>
      </c>
      <c r="C1170">
        <v>1.414966821670532</v>
      </c>
    </row>
    <row r="1171" spans="1:3" x14ac:dyDescent="0.3">
      <c r="A1171" t="s">
        <v>1213</v>
      </c>
      <c r="B1171">
        <v>120</v>
      </c>
      <c r="C1171">
        <v>1.2212122678756709</v>
      </c>
    </row>
    <row r="1172" spans="1:3" x14ac:dyDescent="0.3">
      <c r="A1172" t="s">
        <v>1214</v>
      </c>
      <c r="B1172">
        <v>121</v>
      </c>
      <c r="C1172">
        <v>0.75433987379074097</v>
      </c>
    </row>
    <row r="1173" spans="1:3" x14ac:dyDescent="0.3">
      <c r="A1173" t="s">
        <v>1215</v>
      </c>
      <c r="B1173">
        <v>122</v>
      </c>
      <c r="C1173">
        <v>0.55475234985351563</v>
      </c>
    </row>
    <row r="1174" spans="1:3" x14ac:dyDescent="0.3">
      <c r="A1174" t="s">
        <v>1216</v>
      </c>
      <c r="B1174">
        <v>123</v>
      </c>
      <c r="C1174">
        <v>0.77939099073410034</v>
      </c>
    </row>
    <row r="1175" spans="1:3" x14ac:dyDescent="0.3">
      <c r="A1175" t="s">
        <v>1217</v>
      </c>
      <c r="B1175">
        <v>124</v>
      </c>
      <c r="C1175">
        <v>1.2236958742141719</v>
      </c>
    </row>
    <row r="1176" spans="1:3" x14ac:dyDescent="0.3">
      <c r="A1176" t="s">
        <v>1218</v>
      </c>
      <c r="B1176">
        <v>125</v>
      </c>
      <c r="C1176">
        <v>1.39512038230896</v>
      </c>
    </row>
    <row r="1177" spans="1:3" x14ac:dyDescent="0.3">
      <c r="A1177" t="s">
        <v>1219</v>
      </c>
      <c r="B1177">
        <v>126</v>
      </c>
      <c r="C1177">
        <v>1.5264028310775759</v>
      </c>
    </row>
    <row r="1178" spans="1:3" x14ac:dyDescent="0.3">
      <c r="A1178" t="s">
        <v>1220</v>
      </c>
      <c r="B1178">
        <v>127</v>
      </c>
      <c r="C1178">
        <v>1.614100575447083</v>
      </c>
    </row>
    <row r="1179" spans="1:3" x14ac:dyDescent="0.3">
      <c r="A1179" t="s">
        <v>1221</v>
      </c>
      <c r="B1179">
        <v>128</v>
      </c>
      <c r="C1179">
        <v>1.6569555997848511</v>
      </c>
    </row>
    <row r="1180" spans="1:3" x14ac:dyDescent="0.3">
      <c r="A1180" t="s">
        <v>1222</v>
      </c>
      <c r="B1180">
        <v>129</v>
      </c>
      <c r="C1180">
        <v>1.654470562934875</v>
      </c>
    </row>
    <row r="1181" spans="1:3" x14ac:dyDescent="0.3">
      <c r="A1181" t="s">
        <v>1223</v>
      </c>
      <c r="B1181">
        <v>130</v>
      </c>
      <c r="C1181">
        <v>1.6062942743301389</v>
      </c>
    </row>
    <row r="1182" spans="1:3" x14ac:dyDescent="0.3">
      <c r="A1182" t="s">
        <v>1224</v>
      </c>
      <c r="B1182">
        <v>131</v>
      </c>
      <c r="C1182">
        <v>1.5120053291320801</v>
      </c>
    </row>
    <row r="1183" spans="1:3" x14ac:dyDescent="0.3">
      <c r="A1183" t="s">
        <v>1225</v>
      </c>
      <c r="B1183">
        <v>132</v>
      </c>
      <c r="C1183">
        <v>1.3711551427841191</v>
      </c>
    </row>
    <row r="1184" spans="1:3" x14ac:dyDescent="0.3">
      <c r="A1184" t="s">
        <v>1226</v>
      </c>
      <c r="B1184">
        <v>133</v>
      </c>
      <c r="C1184">
        <v>1.183585643768311</v>
      </c>
    </row>
    <row r="1185" spans="1:3" x14ac:dyDescent="0.3">
      <c r="A1185" t="s">
        <v>1227</v>
      </c>
      <c r="B1185">
        <v>134</v>
      </c>
      <c r="C1185">
        <v>0.95021641254425049</v>
      </c>
    </row>
    <row r="1186" spans="1:3" x14ac:dyDescent="0.3">
      <c r="A1186" t="s">
        <v>1228</v>
      </c>
      <c r="B1186">
        <v>135</v>
      </c>
      <c r="C1186">
        <v>0.67488020658493042</v>
      </c>
    </row>
    <row r="1187" spans="1:3" x14ac:dyDescent="0.3">
      <c r="A1187" t="s">
        <v>1229</v>
      </c>
      <c r="B1187">
        <v>136</v>
      </c>
      <c r="C1187">
        <v>0.36908689141273499</v>
      </c>
    </row>
    <row r="1188" spans="1:3" x14ac:dyDescent="0.3">
      <c r="A1188" t="s">
        <v>1230</v>
      </c>
      <c r="B1188">
        <v>137</v>
      </c>
      <c r="C1188">
        <v>7.1719326078891754E-2</v>
      </c>
    </row>
    <row r="1189" spans="1:3" x14ac:dyDescent="0.3">
      <c r="A1189" t="s">
        <v>1231</v>
      </c>
      <c r="B1189">
        <v>138</v>
      </c>
      <c r="C1189">
        <v>0.27757701277732849</v>
      </c>
    </row>
    <row r="1190" spans="1:3" x14ac:dyDescent="0.3">
      <c r="A1190" t="s">
        <v>1232</v>
      </c>
      <c r="B1190">
        <v>139</v>
      </c>
      <c r="C1190">
        <v>0.5955195426940918</v>
      </c>
    </row>
    <row r="1191" spans="1:3" x14ac:dyDescent="0.3">
      <c r="A1191" t="s">
        <v>1233</v>
      </c>
      <c r="B1191">
        <v>140</v>
      </c>
      <c r="C1191">
        <v>0.88648355007171631</v>
      </c>
    </row>
    <row r="1192" spans="1:3" x14ac:dyDescent="0.3">
      <c r="A1192" t="s">
        <v>1234</v>
      </c>
      <c r="B1192">
        <v>141</v>
      </c>
      <c r="C1192">
        <v>1.135526180267334</v>
      </c>
    </row>
    <row r="1193" spans="1:3" x14ac:dyDescent="0.3">
      <c r="A1193" t="s">
        <v>1235</v>
      </c>
      <c r="B1193">
        <v>142</v>
      </c>
      <c r="C1193">
        <v>1.3379529714584351</v>
      </c>
    </row>
    <row r="1194" spans="1:3" x14ac:dyDescent="0.3">
      <c r="A1194" t="s">
        <v>1236</v>
      </c>
      <c r="B1194">
        <v>143</v>
      </c>
      <c r="C1194">
        <v>1.492756128311157</v>
      </c>
    </row>
    <row r="1195" spans="1:3" x14ac:dyDescent="0.3">
      <c r="A1195" t="s">
        <v>1237</v>
      </c>
      <c r="B1195">
        <v>144</v>
      </c>
      <c r="C1195">
        <v>1.6002718210220339</v>
      </c>
    </row>
    <row r="1196" spans="1:3" x14ac:dyDescent="0.3">
      <c r="A1196" t="s">
        <v>1238</v>
      </c>
      <c r="B1196">
        <v>145</v>
      </c>
      <c r="C1196">
        <v>1.661206722259521</v>
      </c>
    </row>
    <row r="1197" spans="1:3" x14ac:dyDescent="0.3">
      <c r="A1197" t="s">
        <v>1239</v>
      </c>
      <c r="B1197">
        <v>146</v>
      </c>
      <c r="C1197">
        <v>1.676239609718323</v>
      </c>
    </row>
    <row r="1198" spans="1:3" x14ac:dyDescent="0.3">
      <c r="A1198" t="s">
        <v>1240</v>
      </c>
      <c r="B1198">
        <v>147</v>
      </c>
      <c r="C1198">
        <v>1.6459295749664311</v>
      </c>
    </row>
    <row r="1199" spans="1:3" x14ac:dyDescent="0.3">
      <c r="A1199" t="s">
        <v>1241</v>
      </c>
      <c r="B1199">
        <v>148</v>
      </c>
      <c r="C1199">
        <v>1.5708770751953121</v>
      </c>
    </row>
    <row r="1200" spans="1:3" x14ac:dyDescent="0.3">
      <c r="A1200" t="s">
        <v>1242</v>
      </c>
      <c r="B1200">
        <v>149</v>
      </c>
      <c r="C1200">
        <v>1.452237725257874</v>
      </c>
    </row>
    <row r="1201" spans="1:3" x14ac:dyDescent="0.3">
      <c r="A1201" t="s">
        <v>1243</v>
      </c>
      <c r="B1201">
        <v>150</v>
      </c>
      <c r="C1201">
        <v>1.2929626703262329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50EC-022A-4E4E-85AC-F091DB051339}">
  <dimension ref="A1:C1201"/>
  <sheetViews>
    <sheetView topLeftCell="A665" workbookViewId="0">
      <selection activeCell="I685" sqref="I685"/>
    </sheetView>
  </sheetViews>
  <sheetFormatPr defaultRowHeight="14.4" x14ac:dyDescent="0.3"/>
  <cols>
    <col min="1" max="1" width="9.5546875" bestFit="1" customWidth="1"/>
    <col min="2" max="2" width="15.77734375" bestFit="1" customWidth="1"/>
    <col min="3" max="3" width="13.109375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44</v>
      </c>
      <c r="B2">
        <v>1</v>
      </c>
      <c r="C2">
        <v>1233.672729492188</v>
      </c>
    </row>
    <row r="3" spans="1:3" x14ac:dyDescent="0.3">
      <c r="A3" t="s">
        <v>45</v>
      </c>
      <c r="B3">
        <v>2</v>
      </c>
      <c r="C3">
        <v>1267.602783203125</v>
      </c>
    </row>
    <row r="4" spans="1:3" x14ac:dyDescent="0.3">
      <c r="A4" t="s">
        <v>46</v>
      </c>
      <c r="B4">
        <v>3</v>
      </c>
      <c r="C4">
        <v>1302.297119140625</v>
      </c>
    </row>
    <row r="5" spans="1:3" x14ac:dyDescent="0.3">
      <c r="A5" t="s">
        <v>47</v>
      </c>
      <c r="B5">
        <v>4</v>
      </c>
      <c r="C5">
        <v>1336.704467773438</v>
      </c>
    </row>
    <row r="6" spans="1:3" x14ac:dyDescent="0.3">
      <c r="A6" t="s">
        <v>48</v>
      </c>
      <c r="B6">
        <v>5</v>
      </c>
      <c r="C6">
        <v>1369.217041015625</v>
      </c>
    </row>
    <row r="7" spans="1:3" x14ac:dyDescent="0.3">
      <c r="A7" t="s">
        <v>49</v>
      </c>
      <c r="B7">
        <v>6</v>
      </c>
      <c r="C7">
        <v>1397.052124023438</v>
      </c>
    </row>
    <row r="8" spans="1:3" x14ac:dyDescent="0.3">
      <c r="A8" t="s">
        <v>50</v>
      </c>
      <c r="B8">
        <v>7</v>
      </c>
      <c r="C8">
        <v>1413.366577148438</v>
      </c>
    </row>
    <row r="9" spans="1:3" x14ac:dyDescent="0.3">
      <c r="A9" t="s">
        <v>51</v>
      </c>
      <c r="B9">
        <v>8</v>
      </c>
      <c r="C9">
        <v>1615.439086914062</v>
      </c>
    </row>
    <row r="10" spans="1:3" x14ac:dyDescent="0.3">
      <c r="A10" t="s">
        <v>52</v>
      </c>
      <c r="B10">
        <v>9</v>
      </c>
      <c r="C10">
        <v>1696.791259765625</v>
      </c>
    </row>
    <row r="11" spans="1:3" x14ac:dyDescent="0.3">
      <c r="A11" t="s">
        <v>53</v>
      </c>
      <c r="B11">
        <v>10</v>
      </c>
      <c r="C11">
        <v>1783.35546875</v>
      </c>
    </row>
    <row r="12" spans="1:3" x14ac:dyDescent="0.3">
      <c r="A12" t="s">
        <v>54</v>
      </c>
      <c r="B12">
        <v>11</v>
      </c>
      <c r="C12">
        <v>1870.391479492188</v>
      </c>
    </row>
    <row r="13" spans="1:3" x14ac:dyDescent="0.3">
      <c r="A13" t="s">
        <v>55</v>
      </c>
      <c r="B13">
        <v>12</v>
      </c>
      <c r="C13">
        <v>1955.313110351562</v>
      </c>
    </row>
    <row r="14" spans="1:3" x14ac:dyDescent="0.3">
      <c r="A14" t="s">
        <v>56</v>
      </c>
      <c r="B14">
        <v>13</v>
      </c>
      <c r="C14">
        <v>2034.666015625</v>
      </c>
    </row>
    <row r="15" spans="1:3" x14ac:dyDescent="0.3">
      <c r="A15" t="s">
        <v>57</v>
      </c>
      <c r="B15">
        <v>14</v>
      </c>
      <c r="C15">
        <v>2100.76513671875</v>
      </c>
    </row>
    <row r="16" spans="1:3" x14ac:dyDescent="0.3">
      <c r="A16" t="s">
        <v>58</v>
      </c>
      <c r="B16">
        <v>15</v>
      </c>
      <c r="C16">
        <v>2051.32373046875</v>
      </c>
    </row>
    <row r="17" spans="1:3" x14ac:dyDescent="0.3">
      <c r="A17" t="s">
        <v>59</v>
      </c>
      <c r="B17">
        <v>16</v>
      </c>
      <c r="C17">
        <v>1981.0087890625</v>
      </c>
    </row>
    <row r="18" spans="1:3" x14ac:dyDescent="0.3">
      <c r="A18" t="s">
        <v>60</v>
      </c>
      <c r="B18">
        <v>17</v>
      </c>
      <c r="C18">
        <v>1793.440795898438</v>
      </c>
    </row>
    <row r="19" spans="1:3" x14ac:dyDescent="0.3">
      <c r="A19" t="s">
        <v>61</v>
      </c>
      <c r="B19">
        <v>18</v>
      </c>
      <c r="C19">
        <v>1579.70654296875</v>
      </c>
    </row>
    <row r="20" spans="1:3" x14ac:dyDescent="0.3">
      <c r="A20" t="s">
        <v>62</v>
      </c>
      <c r="B20">
        <v>19</v>
      </c>
      <c r="C20">
        <v>1356.351440429688</v>
      </c>
    </row>
    <row r="21" spans="1:3" x14ac:dyDescent="0.3">
      <c r="A21" t="s">
        <v>63</v>
      </c>
      <c r="B21">
        <v>20</v>
      </c>
      <c r="C21">
        <v>1130.771728515625</v>
      </c>
    </row>
    <row r="22" spans="1:3" x14ac:dyDescent="0.3">
      <c r="A22" t="s">
        <v>64</v>
      </c>
      <c r="B22">
        <v>21</v>
      </c>
      <c r="C22">
        <v>908.99310302734375</v>
      </c>
    </row>
    <row r="23" spans="1:3" x14ac:dyDescent="0.3">
      <c r="A23" t="s">
        <v>65</v>
      </c>
      <c r="B23">
        <v>22</v>
      </c>
      <c r="C23">
        <v>700.90185546875</v>
      </c>
    </row>
    <row r="24" spans="1:3" x14ac:dyDescent="0.3">
      <c r="A24" t="s">
        <v>66</v>
      </c>
      <c r="B24">
        <v>23</v>
      </c>
      <c r="C24">
        <v>528.00860595703125</v>
      </c>
    </row>
    <row r="25" spans="1:3" x14ac:dyDescent="0.3">
      <c r="A25" t="s">
        <v>67</v>
      </c>
      <c r="B25">
        <v>24</v>
      </c>
      <c r="C25">
        <v>265.5452880859375</v>
      </c>
    </row>
    <row r="26" spans="1:3" x14ac:dyDescent="0.3">
      <c r="A26" t="s">
        <v>68</v>
      </c>
      <c r="B26">
        <v>25</v>
      </c>
      <c r="C26">
        <v>311.50726318359381</v>
      </c>
    </row>
    <row r="27" spans="1:3" x14ac:dyDescent="0.3">
      <c r="A27" t="s">
        <v>69</v>
      </c>
      <c r="B27">
        <v>26</v>
      </c>
      <c r="C27">
        <v>298.61318969726563</v>
      </c>
    </row>
    <row r="28" spans="1:3" x14ac:dyDescent="0.3">
      <c r="A28" t="s">
        <v>70</v>
      </c>
      <c r="B28">
        <v>27</v>
      </c>
      <c r="C28">
        <v>282.74578857421881</v>
      </c>
    </row>
    <row r="29" spans="1:3" x14ac:dyDescent="0.3">
      <c r="A29" t="s">
        <v>71</v>
      </c>
      <c r="B29">
        <v>28</v>
      </c>
      <c r="C29">
        <v>261.32373046875</v>
      </c>
    </row>
    <row r="30" spans="1:3" x14ac:dyDescent="0.3">
      <c r="A30" t="s">
        <v>72</v>
      </c>
      <c r="B30">
        <v>29</v>
      </c>
      <c r="C30">
        <v>227.01153564453119</v>
      </c>
    </row>
    <row r="31" spans="1:3" x14ac:dyDescent="0.3">
      <c r="A31" t="s">
        <v>73</v>
      </c>
      <c r="B31">
        <v>30</v>
      </c>
      <c r="C31">
        <v>161.87376403808591</v>
      </c>
    </row>
    <row r="32" spans="1:3" x14ac:dyDescent="0.3">
      <c r="A32" t="s">
        <v>74</v>
      </c>
      <c r="B32">
        <v>31</v>
      </c>
      <c r="C32">
        <v>143.9043273925781</v>
      </c>
    </row>
    <row r="33" spans="1:3" x14ac:dyDescent="0.3">
      <c r="A33" t="s">
        <v>75</v>
      </c>
      <c r="B33">
        <v>32</v>
      </c>
      <c r="C33">
        <v>172.9089660644531</v>
      </c>
    </row>
    <row r="34" spans="1:3" x14ac:dyDescent="0.3">
      <c r="A34" t="s">
        <v>76</v>
      </c>
      <c r="B34">
        <v>33</v>
      </c>
      <c r="C34">
        <v>168.30342102050781</v>
      </c>
    </row>
    <row r="35" spans="1:3" x14ac:dyDescent="0.3">
      <c r="A35" t="s">
        <v>77</v>
      </c>
      <c r="B35">
        <v>34</v>
      </c>
      <c r="C35">
        <v>149.55128479003909</v>
      </c>
    </row>
    <row r="36" spans="1:3" x14ac:dyDescent="0.3">
      <c r="A36" t="s">
        <v>78</v>
      </c>
      <c r="B36">
        <v>35</v>
      </c>
      <c r="C36">
        <v>125.03256988525391</v>
      </c>
    </row>
    <row r="37" spans="1:3" x14ac:dyDescent="0.3">
      <c r="A37" t="s">
        <v>79</v>
      </c>
      <c r="B37">
        <v>36</v>
      </c>
      <c r="C37">
        <v>98.436111450195313</v>
      </c>
    </row>
    <row r="38" spans="1:3" x14ac:dyDescent="0.3">
      <c r="A38" t="s">
        <v>80</v>
      </c>
      <c r="B38">
        <v>37</v>
      </c>
      <c r="C38">
        <v>13.498395919799799</v>
      </c>
    </row>
    <row r="39" spans="1:3" x14ac:dyDescent="0.3">
      <c r="A39" t="s">
        <v>81</v>
      </c>
      <c r="B39">
        <v>38</v>
      </c>
      <c r="C39">
        <v>12.823582649230961</v>
      </c>
    </row>
    <row r="40" spans="1:3" x14ac:dyDescent="0.3">
      <c r="A40" t="s">
        <v>82</v>
      </c>
      <c r="B40">
        <v>39</v>
      </c>
      <c r="C40">
        <v>13.775881767272949</v>
      </c>
    </row>
    <row r="41" spans="1:3" x14ac:dyDescent="0.3">
      <c r="A41" t="s">
        <v>83</v>
      </c>
      <c r="B41">
        <v>40</v>
      </c>
      <c r="C41">
        <v>14.33757972717285</v>
      </c>
    </row>
    <row r="42" spans="1:3" x14ac:dyDescent="0.3">
      <c r="A42" t="s">
        <v>84</v>
      </c>
      <c r="B42">
        <v>41</v>
      </c>
      <c r="C42">
        <v>14.79910850524902</v>
      </c>
    </row>
    <row r="43" spans="1:3" x14ac:dyDescent="0.3">
      <c r="A43" t="s">
        <v>85</v>
      </c>
      <c r="B43">
        <v>42</v>
      </c>
      <c r="C43">
        <v>15.036233901977541</v>
      </c>
    </row>
    <row r="44" spans="1:3" x14ac:dyDescent="0.3">
      <c r="A44" t="s">
        <v>86</v>
      </c>
      <c r="B44">
        <v>43</v>
      </c>
      <c r="C44">
        <v>15.077797889709471</v>
      </c>
    </row>
    <row r="45" spans="1:3" x14ac:dyDescent="0.3">
      <c r="A45" t="s">
        <v>87</v>
      </c>
      <c r="B45">
        <v>44</v>
      </c>
      <c r="C45">
        <v>15.054984092712401</v>
      </c>
    </row>
    <row r="46" spans="1:3" x14ac:dyDescent="0.3">
      <c r="A46" t="s">
        <v>88</v>
      </c>
      <c r="B46">
        <v>45</v>
      </c>
      <c r="C46">
        <v>15.25087928771973</v>
      </c>
    </row>
    <row r="47" spans="1:3" x14ac:dyDescent="0.3">
      <c r="A47" t="s">
        <v>89</v>
      </c>
      <c r="B47">
        <v>46</v>
      </c>
      <c r="C47">
        <v>14.66915798187256</v>
      </c>
    </row>
    <row r="48" spans="1:3" x14ac:dyDescent="0.3">
      <c r="A48" t="s">
        <v>90</v>
      </c>
      <c r="B48">
        <v>47</v>
      </c>
      <c r="C48">
        <v>15.83921527862549</v>
      </c>
    </row>
    <row r="49" spans="1:3" x14ac:dyDescent="0.3">
      <c r="A49" t="s">
        <v>91</v>
      </c>
      <c r="B49">
        <v>48</v>
      </c>
      <c r="C49">
        <v>15.88345527648926</v>
      </c>
    </row>
    <row r="50" spans="1:3" x14ac:dyDescent="0.3">
      <c r="A50" t="s">
        <v>92</v>
      </c>
      <c r="B50">
        <v>49</v>
      </c>
      <c r="C50">
        <v>15.98263740539551</v>
      </c>
    </row>
    <row r="51" spans="1:3" x14ac:dyDescent="0.3">
      <c r="A51" t="s">
        <v>93</v>
      </c>
      <c r="B51">
        <v>50</v>
      </c>
      <c r="C51">
        <v>15.918923377990721</v>
      </c>
    </row>
    <row r="52" spans="1:3" x14ac:dyDescent="0.3">
      <c r="A52" t="s">
        <v>94</v>
      </c>
      <c r="B52">
        <v>51</v>
      </c>
      <c r="C52">
        <v>15.587637901306151</v>
      </c>
    </row>
    <row r="53" spans="1:3" x14ac:dyDescent="0.3">
      <c r="A53" t="s">
        <v>95</v>
      </c>
      <c r="B53">
        <v>52</v>
      </c>
      <c r="C53">
        <v>14.9825553894043</v>
      </c>
    </row>
    <row r="54" spans="1:3" x14ac:dyDescent="0.3">
      <c r="A54" t="s">
        <v>96</v>
      </c>
      <c r="B54">
        <v>53</v>
      </c>
      <c r="C54">
        <v>13.878109931945801</v>
      </c>
    </row>
    <row r="55" spans="1:3" x14ac:dyDescent="0.3">
      <c r="A55" t="s">
        <v>97</v>
      </c>
      <c r="B55">
        <v>54</v>
      </c>
      <c r="C55">
        <v>14.901692390441889</v>
      </c>
    </row>
    <row r="56" spans="1:3" x14ac:dyDescent="0.3">
      <c r="A56" t="s">
        <v>98</v>
      </c>
      <c r="B56">
        <v>55</v>
      </c>
      <c r="C56">
        <v>10.60372829437256</v>
      </c>
    </row>
    <row r="57" spans="1:3" x14ac:dyDescent="0.3">
      <c r="A57" t="s">
        <v>99</v>
      </c>
      <c r="B57">
        <v>56</v>
      </c>
      <c r="C57">
        <v>7.898444652557373</v>
      </c>
    </row>
    <row r="58" spans="1:3" x14ac:dyDescent="0.3">
      <c r="A58" t="s">
        <v>100</v>
      </c>
      <c r="B58">
        <v>57</v>
      </c>
      <c r="C58">
        <v>5.633948802947998</v>
      </c>
    </row>
    <row r="59" spans="1:3" x14ac:dyDescent="0.3">
      <c r="A59" t="s">
        <v>101</v>
      </c>
      <c r="B59">
        <v>58</v>
      </c>
      <c r="C59">
        <v>3.7870132923126221</v>
      </c>
    </row>
    <row r="60" spans="1:3" x14ac:dyDescent="0.3">
      <c r="A60" t="s">
        <v>102</v>
      </c>
      <c r="B60">
        <v>59</v>
      </c>
      <c r="C60">
        <v>2.5921444892883301</v>
      </c>
    </row>
    <row r="61" spans="1:3" x14ac:dyDescent="0.3">
      <c r="A61" t="s">
        <v>103</v>
      </c>
      <c r="B61">
        <v>60</v>
      </c>
      <c r="C61">
        <v>2.4370377063751221</v>
      </c>
    </row>
    <row r="62" spans="1:3" x14ac:dyDescent="0.3">
      <c r="A62" t="s">
        <v>104</v>
      </c>
      <c r="B62">
        <v>61</v>
      </c>
      <c r="C62">
        <v>2.1712033748626709</v>
      </c>
    </row>
    <row r="63" spans="1:3" x14ac:dyDescent="0.3">
      <c r="A63" t="s">
        <v>105</v>
      </c>
      <c r="B63">
        <v>62</v>
      </c>
      <c r="C63">
        <v>2.14264965057373</v>
      </c>
    </row>
    <row r="64" spans="1:3" x14ac:dyDescent="0.3">
      <c r="A64" t="s">
        <v>106</v>
      </c>
      <c r="B64">
        <v>63</v>
      </c>
      <c r="C64">
        <v>2.1481602191925049</v>
      </c>
    </row>
    <row r="65" spans="1:3" x14ac:dyDescent="0.3">
      <c r="A65" t="s">
        <v>107</v>
      </c>
      <c r="B65">
        <v>64</v>
      </c>
      <c r="C65">
        <v>3.1453311443328862</v>
      </c>
    </row>
    <row r="66" spans="1:3" x14ac:dyDescent="0.3">
      <c r="A66" t="s">
        <v>108</v>
      </c>
      <c r="B66">
        <v>65</v>
      </c>
      <c r="C66">
        <v>4.7621636390686044</v>
      </c>
    </row>
    <row r="67" spans="1:3" x14ac:dyDescent="0.3">
      <c r="A67" t="s">
        <v>109</v>
      </c>
      <c r="B67">
        <v>66</v>
      </c>
      <c r="C67">
        <v>6.7838535308837891</v>
      </c>
    </row>
    <row r="68" spans="1:3" x14ac:dyDescent="0.3">
      <c r="A68" t="s">
        <v>110</v>
      </c>
      <c r="B68">
        <v>67</v>
      </c>
      <c r="C68">
        <v>9.235997200012207</v>
      </c>
    </row>
    <row r="69" spans="1:3" x14ac:dyDescent="0.3">
      <c r="A69" t="s">
        <v>111</v>
      </c>
      <c r="B69">
        <v>68</v>
      </c>
      <c r="C69">
        <v>13.2442569732666</v>
      </c>
    </row>
    <row r="70" spans="1:3" x14ac:dyDescent="0.3">
      <c r="A70" t="s">
        <v>112</v>
      </c>
      <c r="B70">
        <v>69</v>
      </c>
      <c r="C70">
        <v>11.657144546508791</v>
      </c>
    </row>
    <row r="71" spans="1:3" x14ac:dyDescent="0.3">
      <c r="A71" t="s">
        <v>113</v>
      </c>
      <c r="B71">
        <v>70</v>
      </c>
      <c r="C71">
        <v>12.348146438598629</v>
      </c>
    </row>
    <row r="72" spans="1:3" x14ac:dyDescent="0.3">
      <c r="A72" t="s">
        <v>114</v>
      </c>
      <c r="B72">
        <v>71</v>
      </c>
      <c r="C72">
        <v>12.524857521057131</v>
      </c>
    </row>
    <row r="73" spans="1:3" x14ac:dyDescent="0.3">
      <c r="A73" t="s">
        <v>115</v>
      </c>
      <c r="B73">
        <v>72</v>
      </c>
      <c r="C73">
        <v>12.416178703308111</v>
      </c>
    </row>
    <row r="74" spans="1:3" x14ac:dyDescent="0.3">
      <c r="A74" t="s">
        <v>116</v>
      </c>
      <c r="B74">
        <v>73</v>
      </c>
      <c r="C74">
        <v>12.042680740356451</v>
      </c>
    </row>
    <row r="75" spans="1:3" x14ac:dyDescent="0.3">
      <c r="A75" t="s">
        <v>117</v>
      </c>
      <c r="B75">
        <v>74</v>
      </c>
      <c r="C75">
        <v>11.52154636383057</v>
      </c>
    </row>
    <row r="76" spans="1:3" x14ac:dyDescent="0.3">
      <c r="A76" t="s">
        <v>118</v>
      </c>
      <c r="B76">
        <v>75</v>
      </c>
      <c r="C76">
        <v>11.090854644775391</v>
      </c>
    </row>
    <row r="77" spans="1:3" x14ac:dyDescent="0.3">
      <c r="A77" t="s">
        <v>119</v>
      </c>
      <c r="B77">
        <v>76</v>
      </c>
      <c r="C77">
        <v>9.6996192932128906</v>
      </c>
    </row>
    <row r="78" spans="1:3" x14ac:dyDescent="0.3">
      <c r="A78" t="s">
        <v>120</v>
      </c>
      <c r="B78">
        <v>77</v>
      </c>
      <c r="C78">
        <v>10.00856781005859</v>
      </c>
    </row>
    <row r="79" spans="1:3" x14ac:dyDescent="0.3">
      <c r="A79" t="s">
        <v>121</v>
      </c>
      <c r="B79">
        <v>78</v>
      </c>
      <c r="C79">
        <v>9.7251091003417969</v>
      </c>
    </row>
    <row r="80" spans="1:3" x14ac:dyDescent="0.3">
      <c r="A80" t="s">
        <v>122</v>
      </c>
      <c r="B80">
        <v>79</v>
      </c>
      <c r="C80">
        <v>9.646026611328125</v>
      </c>
    </row>
    <row r="81" spans="1:3" x14ac:dyDescent="0.3">
      <c r="A81" t="s">
        <v>123</v>
      </c>
      <c r="B81">
        <v>80</v>
      </c>
      <c r="C81">
        <v>9.4862442016601563</v>
      </c>
    </row>
    <row r="82" spans="1:3" x14ac:dyDescent="0.3">
      <c r="A82" t="s">
        <v>124</v>
      </c>
      <c r="B82">
        <v>81</v>
      </c>
      <c r="C82">
        <v>9.1109132766723633</v>
      </c>
    </row>
    <row r="83" spans="1:3" x14ac:dyDescent="0.3">
      <c r="A83" t="s">
        <v>125</v>
      </c>
      <c r="B83">
        <v>82</v>
      </c>
      <c r="C83">
        <v>8.4882564544677734</v>
      </c>
    </row>
    <row r="84" spans="1:3" x14ac:dyDescent="0.3">
      <c r="A84" t="s">
        <v>126</v>
      </c>
      <c r="B84">
        <v>83</v>
      </c>
      <c r="C84">
        <v>7.7390074729919434</v>
      </c>
    </row>
    <row r="85" spans="1:3" x14ac:dyDescent="0.3">
      <c r="A85" t="s">
        <v>127</v>
      </c>
      <c r="B85">
        <v>84</v>
      </c>
      <c r="C85">
        <v>6.6287355422973633</v>
      </c>
    </row>
    <row r="86" spans="1:3" x14ac:dyDescent="0.3">
      <c r="A86" t="s">
        <v>128</v>
      </c>
      <c r="B86">
        <v>85</v>
      </c>
      <c r="C86">
        <v>7.0299983024597168</v>
      </c>
    </row>
    <row r="87" spans="1:3" x14ac:dyDescent="0.3">
      <c r="A87" t="s">
        <v>129</v>
      </c>
      <c r="B87">
        <v>86</v>
      </c>
      <c r="C87">
        <v>3.7641797065734859</v>
      </c>
    </row>
    <row r="88" spans="1:3" x14ac:dyDescent="0.3">
      <c r="A88" t="s">
        <v>130</v>
      </c>
      <c r="B88">
        <v>87</v>
      </c>
      <c r="C88">
        <v>2.2022941112518311</v>
      </c>
    </row>
    <row r="89" spans="1:3" x14ac:dyDescent="0.3">
      <c r="A89" t="s">
        <v>131</v>
      </c>
      <c r="B89">
        <v>88</v>
      </c>
      <c r="C89">
        <v>0.99184727668762207</v>
      </c>
    </row>
    <row r="90" spans="1:3" x14ac:dyDescent="0.3">
      <c r="A90" t="s">
        <v>132</v>
      </c>
      <c r="B90">
        <v>89</v>
      </c>
      <c r="C90">
        <v>0.24469541013240809</v>
      </c>
    </row>
    <row r="91" spans="1:3" x14ac:dyDescent="0.3">
      <c r="A91" t="s">
        <v>133</v>
      </c>
      <c r="B91">
        <v>90</v>
      </c>
      <c r="C91">
        <v>0.25639399886131292</v>
      </c>
    </row>
    <row r="92" spans="1:3" x14ac:dyDescent="0.3">
      <c r="A92" t="s">
        <v>134</v>
      </c>
      <c r="B92">
        <v>91</v>
      </c>
      <c r="C92">
        <v>1.3808649778366091</v>
      </c>
    </row>
    <row r="93" spans="1:3" x14ac:dyDescent="0.3">
      <c r="A93" t="s">
        <v>135</v>
      </c>
      <c r="B93">
        <v>92</v>
      </c>
      <c r="C93">
        <v>2.2526717185974121</v>
      </c>
    </row>
    <row r="94" spans="1:3" x14ac:dyDescent="0.3">
      <c r="A94" t="s">
        <v>136</v>
      </c>
      <c r="B94">
        <v>93</v>
      </c>
      <c r="C94">
        <v>2.8544683456420898</v>
      </c>
    </row>
    <row r="95" spans="1:3" x14ac:dyDescent="0.3">
      <c r="A95" t="s">
        <v>137</v>
      </c>
      <c r="B95">
        <v>94</v>
      </c>
      <c r="C95">
        <v>4.7544283866882324</v>
      </c>
    </row>
    <row r="96" spans="1:3" x14ac:dyDescent="0.3">
      <c r="A96" t="s">
        <v>138</v>
      </c>
      <c r="B96">
        <v>95</v>
      </c>
      <c r="C96">
        <v>7.2874341011047363</v>
      </c>
    </row>
    <row r="97" spans="1:3" x14ac:dyDescent="0.3">
      <c r="A97" t="s">
        <v>139</v>
      </c>
      <c r="B97">
        <v>96</v>
      </c>
      <c r="C97">
        <v>9.9479084014892578</v>
      </c>
    </row>
    <row r="98" spans="1:3" x14ac:dyDescent="0.3">
      <c r="A98" t="s">
        <v>140</v>
      </c>
      <c r="B98">
        <v>97</v>
      </c>
      <c r="C98">
        <v>12.37388229370117</v>
      </c>
    </row>
    <row r="99" spans="1:3" x14ac:dyDescent="0.3">
      <c r="A99" t="s">
        <v>141</v>
      </c>
      <c r="B99">
        <v>98</v>
      </c>
      <c r="C99">
        <v>18.38037109375</v>
      </c>
    </row>
    <row r="100" spans="1:3" x14ac:dyDescent="0.3">
      <c r="A100" t="s">
        <v>142</v>
      </c>
      <c r="B100">
        <v>99</v>
      </c>
      <c r="C100">
        <v>19.238748550415039</v>
      </c>
    </row>
    <row r="101" spans="1:3" x14ac:dyDescent="0.3">
      <c r="A101" t="s">
        <v>143</v>
      </c>
      <c r="B101">
        <v>100</v>
      </c>
      <c r="C101">
        <v>19.34136962890625</v>
      </c>
    </row>
    <row r="102" spans="1:3" x14ac:dyDescent="0.3">
      <c r="A102" t="s">
        <v>144</v>
      </c>
      <c r="B102">
        <v>101</v>
      </c>
      <c r="C102">
        <v>18.69698524475098</v>
      </c>
    </row>
    <row r="103" spans="1:3" x14ac:dyDescent="0.3">
      <c r="A103" t="s">
        <v>145</v>
      </c>
      <c r="B103">
        <v>102</v>
      </c>
      <c r="C103">
        <v>17.383981704711911</v>
      </c>
    </row>
    <row r="104" spans="1:3" x14ac:dyDescent="0.3">
      <c r="A104" t="s">
        <v>146</v>
      </c>
      <c r="B104">
        <v>103</v>
      </c>
      <c r="C104">
        <v>15.550333976745611</v>
      </c>
    </row>
    <row r="105" spans="1:3" x14ac:dyDescent="0.3">
      <c r="A105" t="s">
        <v>147</v>
      </c>
      <c r="B105">
        <v>104</v>
      </c>
      <c r="C105">
        <v>13.41469192504883</v>
      </c>
    </row>
    <row r="106" spans="1:3" x14ac:dyDescent="0.3">
      <c r="A106" t="s">
        <v>148</v>
      </c>
      <c r="B106">
        <v>105</v>
      </c>
      <c r="C106">
        <v>11.281147956848139</v>
      </c>
    </row>
    <row r="107" spans="1:3" x14ac:dyDescent="0.3">
      <c r="A107" t="s">
        <v>149</v>
      </c>
      <c r="B107">
        <v>106</v>
      </c>
      <c r="C107">
        <v>9.6484289169311523</v>
      </c>
    </row>
    <row r="108" spans="1:3" x14ac:dyDescent="0.3">
      <c r="A108" t="s">
        <v>150</v>
      </c>
      <c r="B108">
        <v>107</v>
      </c>
      <c r="C108">
        <v>9.0450096130371094</v>
      </c>
    </row>
    <row r="109" spans="1:3" x14ac:dyDescent="0.3">
      <c r="A109" t="s">
        <v>151</v>
      </c>
      <c r="B109">
        <v>108</v>
      </c>
      <c r="C109">
        <v>10.59700965881348</v>
      </c>
    </row>
    <row r="110" spans="1:3" x14ac:dyDescent="0.3">
      <c r="A110" t="s">
        <v>152</v>
      </c>
      <c r="B110">
        <v>109</v>
      </c>
      <c r="C110">
        <v>12.62632846832275</v>
      </c>
    </row>
    <row r="111" spans="1:3" x14ac:dyDescent="0.3">
      <c r="A111" t="s">
        <v>153</v>
      </c>
      <c r="B111">
        <v>110</v>
      </c>
      <c r="C111">
        <v>14.801938056945801</v>
      </c>
    </row>
    <row r="112" spans="1:3" x14ac:dyDescent="0.3">
      <c r="A112" t="s">
        <v>154</v>
      </c>
      <c r="B112">
        <v>111</v>
      </c>
      <c r="C112">
        <v>16.773139953613281</v>
      </c>
    </row>
    <row r="113" spans="1:3" x14ac:dyDescent="0.3">
      <c r="A113" t="s">
        <v>155</v>
      </c>
      <c r="B113">
        <v>112</v>
      </c>
      <c r="C113">
        <v>18.2940788269043</v>
      </c>
    </row>
    <row r="114" spans="1:3" x14ac:dyDescent="0.3">
      <c r="A114" t="s">
        <v>156</v>
      </c>
      <c r="B114">
        <v>113</v>
      </c>
      <c r="C114">
        <v>19.191644668579102</v>
      </c>
    </row>
    <row r="115" spans="1:3" x14ac:dyDescent="0.3">
      <c r="A115" t="s">
        <v>157</v>
      </c>
      <c r="B115">
        <v>114</v>
      </c>
      <c r="C115">
        <v>19.362407684326168</v>
      </c>
    </row>
    <row r="116" spans="1:3" x14ac:dyDescent="0.3">
      <c r="A116" t="s">
        <v>158</v>
      </c>
      <c r="B116">
        <v>115</v>
      </c>
      <c r="C116">
        <v>18.77252197265625</v>
      </c>
    </row>
    <row r="117" spans="1:3" x14ac:dyDescent="0.3">
      <c r="A117" t="s">
        <v>159</v>
      </c>
      <c r="B117">
        <v>116</v>
      </c>
      <c r="C117">
        <v>15.42526149749756</v>
      </c>
    </row>
    <row r="118" spans="1:3" x14ac:dyDescent="0.3">
      <c r="A118" t="s">
        <v>160</v>
      </c>
      <c r="B118">
        <v>117</v>
      </c>
      <c r="C118">
        <v>11.994625091552731</v>
      </c>
    </row>
    <row r="119" spans="1:3" x14ac:dyDescent="0.3">
      <c r="A119" t="s">
        <v>161</v>
      </c>
      <c r="B119">
        <v>118</v>
      </c>
      <c r="C119">
        <v>9.4735231399536133</v>
      </c>
    </row>
    <row r="120" spans="1:3" x14ac:dyDescent="0.3">
      <c r="A120" t="s">
        <v>162</v>
      </c>
      <c r="B120">
        <v>119</v>
      </c>
      <c r="C120">
        <v>6.9087762832641602</v>
      </c>
    </row>
    <row r="121" spans="1:3" x14ac:dyDescent="0.3">
      <c r="A121" t="s">
        <v>163</v>
      </c>
      <c r="B121">
        <v>120</v>
      </c>
      <c r="C121">
        <v>4.7152276039123544</v>
      </c>
    </row>
    <row r="122" spans="1:3" x14ac:dyDescent="0.3">
      <c r="A122" t="s">
        <v>164</v>
      </c>
      <c r="B122">
        <v>121</v>
      </c>
      <c r="C122">
        <v>3.4264543056488042</v>
      </c>
    </row>
    <row r="123" spans="1:3" x14ac:dyDescent="0.3">
      <c r="A123" t="s">
        <v>165</v>
      </c>
      <c r="B123">
        <v>122</v>
      </c>
      <c r="C123">
        <v>2.4225590229034419</v>
      </c>
    </row>
    <row r="124" spans="1:3" x14ac:dyDescent="0.3">
      <c r="A124" t="s">
        <v>166</v>
      </c>
      <c r="B124">
        <v>123</v>
      </c>
      <c r="C124">
        <v>3.5740351676940918</v>
      </c>
    </row>
    <row r="125" spans="1:3" x14ac:dyDescent="0.3">
      <c r="A125" t="s">
        <v>167</v>
      </c>
      <c r="B125">
        <v>124</v>
      </c>
      <c r="C125">
        <v>5.0685014724731454</v>
      </c>
    </row>
    <row r="126" spans="1:3" x14ac:dyDescent="0.3">
      <c r="A126" t="s">
        <v>168</v>
      </c>
      <c r="B126">
        <v>125</v>
      </c>
      <c r="C126">
        <v>7.3782873153686523</v>
      </c>
    </row>
    <row r="127" spans="1:3" x14ac:dyDescent="0.3">
      <c r="A127" t="s">
        <v>169</v>
      </c>
      <c r="B127">
        <v>126</v>
      </c>
      <c r="C127">
        <v>9.985814094543457</v>
      </c>
    </row>
    <row r="128" spans="1:3" x14ac:dyDescent="0.3">
      <c r="A128" t="s">
        <v>170</v>
      </c>
      <c r="B128">
        <v>127</v>
      </c>
      <c r="C128">
        <v>12.49478054046631</v>
      </c>
    </row>
    <row r="129" spans="1:3" x14ac:dyDescent="0.3">
      <c r="A129" t="s">
        <v>171</v>
      </c>
      <c r="B129">
        <v>128</v>
      </c>
      <c r="C129">
        <v>17.868576049804691</v>
      </c>
    </row>
    <row r="130" spans="1:3" x14ac:dyDescent="0.3">
      <c r="A130" t="s">
        <v>172</v>
      </c>
      <c r="B130">
        <v>129</v>
      </c>
      <c r="C130">
        <v>19.09925651550293</v>
      </c>
    </row>
    <row r="131" spans="1:3" x14ac:dyDescent="0.3">
      <c r="A131" t="s">
        <v>173</v>
      </c>
      <c r="B131">
        <v>130</v>
      </c>
      <c r="C131">
        <v>19.59542083740234</v>
      </c>
    </row>
    <row r="132" spans="1:3" x14ac:dyDescent="0.3">
      <c r="A132" t="s">
        <v>174</v>
      </c>
      <c r="B132">
        <v>131</v>
      </c>
      <c r="C132">
        <v>19.33211708068848</v>
      </c>
    </row>
    <row r="133" spans="1:3" x14ac:dyDescent="0.3">
      <c r="A133" t="s">
        <v>175</v>
      </c>
      <c r="B133">
        <v>132</v>
      </c>
      <c r="C133">
        <v>18.35413932800293</v>
      </c>
    </row>
    <row r="134" spans="1:3" x14ac:dyDescent="0.3">
      <c r="A134" t="s">
        <v>176</v>
      </c>
      <c r="B134">
        <v>133</v>
      </c>
      <c r="C134">
        <v>16.775728225708011</v>
      </c>
    </row>
    <row r="135" spans="1:3" x14ac:dyDescent="0.3">
      <c r="A135" t="s">
        <v>177</v>
      </c>
      <c r="B135">
        <v>134</v>
      </c>
      <c r="C135">
        <v>14.78073024749756</v>
      </c>
    </row>
    <row r="136" spans="1:3" x14ac:dyDescent="0.3">
      <c r="A136" t="s">
        <v>178</v>
      </c>
      <c r="B136">
        <v>135</v>
      </c>
      <c r="C136">
        <v>12.62708187103271</v>
      </c>
    </row>
    <row r="137" spans="1:3" x14ac:dyDescent="0.3">
      <c r="A137" t="s">
        <v>179</v>
      </c>
      <c r="B137">
        <v>136</v>
      </c>
      <c r="C137">
        <v>10.690498352050779</v>
      </c>
    </row>
    <row r="138" spans="1:3" x14ac:dyDescent="0.3">
      <c r="A138" t="s">
        <v>180</v>
      </c>
      <c r="B138">
        <v>137</v>
      </c>
      <c r="C138">
        <v>9.4457149505615234</v>
      </c>
    </row>
    <row r="139" spans="1:3" x14ac:dyDescent="0.3">
      <c r="A139" t="s">
        <v>181</v>
      </c>
      <c r="B139">
        <v>138</v>
      </c>
      <c r="C139">
        <v>10.39855861663818</v>
      </c>
    </row>
    <row r="140" spans="1:3" x14ac:dyDescent="0.3">
      <c r="A140" t="s">
        <v>182</v>
      </c>
      <c r="B140">
        <v>139</v>
      </c>
      <c r="C140">
        <v>12.257081985473629</v>
      </c>
    </row>
    <row r="141" spans="1:3" x14ac:dyDescent="0.3">
      <c r="A141" t="s">
        <v>183</v>
      </c>
      <c r="B141">
        <v>140</v>
      </c>
      <c r="C141">
        <v>14.5173454284668</v>
      </c>
    </row>
    <row r="142" spans="1:3" x14ac:dyDescent="0.3">
      <c r="A142" t="s">
        <v>184</v>
      </c>
      <c r="B142">
        <v>141</v>
      </c>
      <c r="C142">
        <v>16.726247787475589</v>
      </c>
    </row>
    <row r="143" spans="1:3" x14ac:dyDescent="0.3">
      <c r="A143" t="s">
        <v>185</v>
      </c>
      <c r="B143">
        <v>142</v>
      </c>
      <c r="C143">
        <v>18.595703125</v>
      </c>
    </row>
    <row r="144" spans="1:3" x14ac:dyDescent="0.3">
      <c r="A144" t="s">
        <v>186</v>
      </c>
      <c r="B144">
        <v>143</v>
      </c>
      <c r="C144">
        <v>19.918447494506839</v>
      </c>
    </row>
    <row r="145" spans="1:3" x14ac:dyDescent="0.3">
      <c r="A145" t="s">
        <v>187</v>
      </c>
      <c r="B145">
        <v>144</v>
      </c>
      <c r="C145">
        <v>20.557266235351559</v>
      </c>
    </row>
    <row r="146" spans="1:3" x14ac:dyDescent="0.3">
      <c r="A146" t="s">
        <v>188</v>
      </c>
      <c r="B146">
        <v>145</v>
      </c>
      <c r="C146">
        <v>20.444089889526371</v>
      </c>
    </row>
    <row r="147" spans="1:3" x14ac:dyDescent="0.3">
      <c r="A147" t="s">
        <v>189</v>
      </c>
      <c r="B147">
        <v>146</v>
      </c>
      <c r="C147">
        <v>19.579828262329102</v>
      </c>
    </row>
    <row r="148" spans="1:3" x14ac:dyDescent="0.3">
      <c r="A148" t="s">
        <v>190</v>
      </c>
      <c r="B148">
        <v>147</v>
      </c>
      <c r="C148">
        <v>15.380374908447269</v>
      </c>
    </row>
    <row r="149" spans="1:3" x14ac:dyDescent="0.3">
      <c r="A149" t="s">
        <v>191</v>
      </c>
      <c r="B149">
        <v>148</v>
      </c>
      <c r="C149">
        <v>13.093636512756349</v>
      </c>
    </row>
    <row r="150" spans="1:3" x14ac:dyDescent="0.3">
      <c r="A150" t="s">
        <v>192</v>
      </c>
      <c r="B150">
        <v>149</v>
      </c>
      <c r="C150">
        <v>10.53351974487305</v>
      </c>
    </row>
    <row r="151" spans="1:3" x14ac:dyDescent="0.3">
      <c r="A151" t="s">
        <v>193</v>
      </c>
      <c r="B151">
        <v>150</v>
      </c>
      <c r="C151">
        <v>8.0165166854858398</v>
      </c>
    </row>
    <row r="152" spans="1:3" x14ac:dyDescent="0.3">
      <c r="A152" t="s">
        <v>194</v>
      </c>
      <c r="B152">
        <v>1</v>
      </c>
      <c r="C152">
        <v>1239.883544921875</v>
      </c>
    </row>
    <row r="153" spans="1:3" x14ac:dyDescent="0.3">
      <c r="A153" t="s">
        <v>195</v>
      </c>
      <c r="B153">
        <v>2</v>
      </c>
      <c r="C153">
        <v>1275.044677734375</v>
      </c>
    </row>
    <row r="154" spans="1:3" x14ac:dyDescent="0.3">
      <c r="A154" t="s">
        <v>196</v>
      </c>
      <c r="B154">
        <v>3</v>
      </c>
      <c r="C154">
        <v>1311.372680664062</v>
      </c>
    </row>
    <row r="155" spans="1:3" x14ac:dyDescent="0.3">
      <c r="A155" t="s">
        <v>197</v>
      </c>
      <c r="B155">
        <v>4</v>
      </c>
      <c r="C155">
        <v>1348.075561523438</v>
      </c>
    </row>
    <row r="156" spans="1:3" x14ac:dyDescent="0.3">
      <c r="A156" t="s">
        <v>198</v>
      </c>
      <c r="B156">
        <v>5</v>
      </c>
      <c r="C156">
        <v>1384.164794921875</v>
      </c>
    </row>
    <row r="157" spans="1:3" x14ac:dyDescent="0.3">
      <c r="A157" t="s">
        <v>199</v>
      </c>
      <c r="B157">
        <v>6</v>
      </c>
      <c r="C157">
        <v>1418.7060546875</v>
      </c>
    </row>
    <row r="158" spans="1:3" x14ac:dyDescent="0.3">
      <c r="A158" t="s">
        <v>200</v>
      </c>
      <c r="B158">
        <v>7</v>
      </c>
      <c r="C158">
        <v>1451.991088867188</v>
      </c>
    </row>
    <row r="159" spans="1:3" x14ac:dyDescent="0.3">
      <c r="A159" t="s">
        <v>201</v>
      </c>
      <c r="B159">
        <v>8</v>
      </c>
      <c r="C159">
        <v>1607.966796875</v>
      </c>
    </row>
    <row r="160" spans="1:3" x14ac:dyDescent="0.3">
      <c r="A160" t="s">
        <v>202</v>
      </c>
      <c r="B160">
        <v>9</v>
      </c>
      <c r="C160">
        <v>1703.077392578125</v>
      </c>
    </row>
    <row r="161" spans="1:3" x14ac:dyDescent="0.3">
      <c r="A161" t="s">
        <v>203</v>
      </c>
      <c r="B161">
        <v>10</v>
      </c>
      <c r="C161">
        <v>1796.511474609375</v>
      </c>
    </row>
    <row r="162" spans="1:3" x14ac:dyDescent="0.3">
      <c r="A162" t="s">
        <v>204</v>
      </c>
      <c r="B162">
        <v>11</v>
      </c>
      <c r="C162">
        <v>1889.379028320312</v>
      </c>
    </row>
    <row r="163" spans="1:3" x14ac:dyDescent="0.3">
      <c r="A163" t="s">
        <v>205</v>
      </c>
      <c r="B163">
        <v>12</v>
      </c>
      <c r="C163">
        <v>1981.368286132812</v>
      </c>
    </row>
    <row r="164" spans="1:3" x14ac:dyDescent="0.3">
      <c r="A164" t="s">
        <v>206</v>
      </c>
      <c r="B164">
        <v>13</v>
      </c>
      <c r="C164">
        <v>2071.7841796875</v>
      </c>
    </row>
    <row r="165" spans="1:3" x14ac:dyDescent="0.3">
      <c r="A165" t="s">
        <v>207</v>
      </c>
      <c r="B165">
        <v>14</v>
      </c>
      <c r="C165">
        <v>2160.6572265625</v>
      </c>
    </row>
    <row r="166" spans="1:3" x14ac:dyDescent="0.3">
      <c r="A166" t="s">
        <v>208</v>
      </c>
      <c r="B166">
        <v>15</v>
      </c>
      <c r="C166">
        <v>2255.46728515625</v>
      </c>
    </row>
    <row r="167" spans="1:3" x14ac:dyDescent="0.3">
      <c r="A167" t="s">
        <v>209</v>
      </c>
      <c r="B167">
        <v>16</v>
      </c>
      <c r="C167">
        <v>2069.61181640625</v>
      </c>
    </row>
    <row r="168" spans="1:3" x14ac:dyDescent="0.3">
      <c r="A168" t="s">
        <v>210</v>
      </c>
      <c r="B168">
        <v>17</v>
      </c>
      <c r="C168">
        <v>1838.459594726562</v>
      </c>
    </row>
    <row r="169" spans="1:3" x14ac:dyDescent="0.3">
      <c r="A169" t="s">
        <v>211</v>
      </c>
      <c r="B169">
        <v>18</v>
      </c>
      <c r="C169">
        <v>1605.623168945312</v>
      </c>
    </row>
    <row r="170" spans="1:3" x14ac:dyDescent="0.3">
      <c r="A170" t="s">
        <v>212</v>
      </c>
      <c r="B170">
        <v>19</v>
      </c>
      <c r="C170">
        <v>1370.175415039062</v>
      </c>
    </row>
    <row r="171" spans="1:3" x14ac:dyDescent="0.3">
      <c r="A171" t="s">
        <v>213</v>
      </c>
      <c r="B171">
        <v>20</v>
      </c>
      <c r="C171">
        <v>1134.002563476562</v>
      </c>
    </row>
    <row r="172" spans="1:3" x14ac:dyDescent="0.3">
      <c r="A172" t="s">
        <v>214</v>
      </c>
      <c r="B172">
        <v>21</v>
      </c>
      <c r="C172">
        <v>899.006103515625</v>
      </c>
    </row>
    <row r="173" spans="1:3" x14ac:dyDescent="0.3">
      <c r="A173" t="s">
        <v>215</v>
      </c>
      <c r="B173">
        <v>22</v>
      </c>
      <c r="C173">
        <v>665.339111328125</v>
      </c>
    </row>
    <row r="174" spans="1:3" x14ac:dyDescent="0.3">
      <c r="A174" t="s">
        <v>216</v>
      </c>
      <c r="B174">
        <v>23</v>
      </c>
      <c r="C174">
        <v>316.12042236328119</v>
      </c>
    </row>
    <row r="175" spans="1:3" x14ac:dyDescent="0.3">
      <c r="A175" t="s">
        <v>217</v>
      </c>
      <c r="B175">
        <v>24</v>
      </c>
      <c r="C175">
        <v>275.66726684570313</v>
      </c>
    </row>
    <row r="176" spans="1:3" x14ac:dyDescent="0.3">
      <c r="A176" t="s">
        <v>218</v>
      </c>
      <c r="B176">
        <v>25</v>
      </c>
      <c r="C176">
        <v>316.19744873046881</v>
      </c>
    </row>
    <row r="177" spans="1:3" x14ac:dyDescent="0.3">
      <c r="A177" t="s">
        <v>219</v>
      </c>
      <c r="B177">
        <v>26</v>
      </c>
      <c r="C177">
        <v>304.06549072265619</v>
      </c>
    </row>
    <row r="178" spans="1:3" x14ac:dyDescent="0.3">
      <c r="A178" t="s">
        <v>220</v>
      </c>
      <c r="B178">
        <v>27</v>
      </c>
      <c r="C178">
        <v>289.755126953125</v>
      </c>
    </row>
    <row r="179" spans="1:3" x14ac:dyDescent="0.3">
      <c r="A179" t="s">
        <v>221</v>
      </c>
      <c r="B179">
        <v>28</v>
      </c>
      <c r="C179">
        <v>271.39678955078119</v>
      </c>
    </row>
    <row r="180" spans="1:3" x14ac:dyDescent="0.3">
      <c r="A180" t="s">
        <v>222</v>
      </c>
      <c r="B180">
        <v>29</v>
      </c>
      <c r="C180">
        <v>243.06256103515619</v>
      </c>
    </row>
    <row r="181" spans="1:3" x14ac:dyDescent="0.3">
      <c r="A181" t="s">
        <v>223</v>
      </c>
      <c r="B181">
        <v>30</v>
      </c>
      <c r="C181">
        <v>181.8107604980469</v>
      </c>
    </row>
    <row r="182" spans="1:3" x14ac:dyDescent="0.3">
      <c r="A182" t="s">
        <v>224</v>
      </c>
      <c r="B182">
        <v>31</v>
      </c>
      <c r="C182">
        <v>168.2135925292969</v>
      </c>
    </row>
    <row r="183" spans="1:3" x14ac:dyDescent="0.3">
      <c r="A183" t="s">
        <v>225</v>
      </c>
      <c r="B183">
        <v>32</v>
      </c>
      <c r="C183">
        <v>191.93296813964841</v>
      </c>
    </row>
    <row r="184" spans="1:3" x14ac:dyDescent="0.3">
      <c r="A184" t="s">
        <v>226</v>
      </c>
      <c r="B184">
        <v>33</v>
      </c>
      <c r="C184">
        <v>179.64283752441409</v>
      </c>
    </row>
    <row r="185" spans="1:3" x14ac:dyDescent="0.3">
      <c r="A185" t="s">
        <v>227</v>
      </c>
      <c r="B185">
        <v>34</v>
      </c>
      <c r="C185">
        <v>156.16868591308591</v>
      </c>
    </row>
    <row r="186" spans="1:3" x14ac:dyDescent="0.3">
      <c r="A186" t="s">
        <v>228</v>
      </c>
      <c r="B186">
        <v>35</v>
      </c>
      <c r="C186">
        <v>128.279541015625</v>
      </c>
    </row>
    <row r="187" spans="1:3" x14ac:dyDescent="0.3">
      <c r="A187" t="s">
        <v>229</v>
      </c>
      <c r="B187">
        <v>36</v>
      </c>
      <c r="C187">
        <v>98.402099609375</v>
      </c>
    </row>
    <row r="188" spans="1:3" x14ac:dyDescent="0.3">
      <c r="A188" t="s">
        <v>230</v>
      </c>
      <c r="B188">
        <v>37</v>
      </c>
      <c r="C188">
        <v>12.57401180267334</v>
      </c>
    </row>
    <row r="189" spans="1:3" x14ac:dyDescent="0.3">
      <c r="A189" t="s">
        <v>231</v>
      </c>
      <c r="B189">
        <v>38</v>
      </c>
      <c r="C189">
        <v>12.67562770843506</v>
      </c>
    </row>
    <row r="190" spans="1:3" x14ac:dyDescent="0.3">
      <c r="A190" t="s">
        <v>232</v>
      </c>
      <c r="B190">
        <v>39</v>
      </c>
      <c r="C190">
        <v>13.11707592010498</v>
      </c>
    </row>
    <row r="191" spans="1:3" x14ac:dyDescent="0.3">
      <c r="A191" t="s">
        <v>233</v>
      </c>
      <c r="B191">
        <v>40</v>
      </c>
      <c r="C191">
        <v>13.89691066741943</v>
      </c>
    </row>
    <row r="192" spans="1:3" x14ac:dyDescent="0.3">
      <c r="A192" t="s">
        <v>234</v>
      </c>
      <c r="B192">
        <v>41</v>
      </c>
      <c r="C192">
        <v>14.347273826599119</v>
      </c>
    </row>
    <row r="193" spans="1:3" x14ac:dyDescent="0.3">
      <c r="A193" t="s">
        <v>235</v>
      </c>
      <c r="B193">
        <v>42</v>
      </c>
      <c r="C193">
        <v>14.49475574493408</v>
      </c>
    </row>
    <row r="194" spans="1:3" x14ac:dyDescent="0.3">
      <c r="A194" t="s">
        <v>236</v>
      </c>
      <c r="B194">
        <v>43</v>
      </c>
      <c r="C194">
        <v>14.39063167572021</v>
      </c>
    </row>
    <row r="195" spans="1:3" x14ac:dyDescent="0.3">
      <c r="A195" t="s">
        <v>237</v>
      </c>
      <c r="B195">
        <v>44</v>
      </c>
      <c r="C195">
        <v>14.1259822845459</v>
      </c>
    </row>
    <row r="196" spans="1:3" x14ac:dyDescent="0.3">
      <c r="A196" t="s">
        <v>238</v>
      </c>
      <c r="B196">
        <v>45</v>
      </c>
      <c r="C196">
        <v>13.794326782226561</v>
      </c>
    </row>
    <row r="197" spans="1:3" x14ac:dyDescent="0.3">
      <c r="A197" t="s">
        <v>239</v>
      </c>
      <c r="B197">
        <v>46</v>
      </c>
      <c r="C197">
        <v>14.344334602355961</v>
      </c>
    </row>
    <row r="198" spans="1:3" x14ac:dyDescent="0.3">
      <c r="A198" t="s">
        <v>240</v>
      </c>
      <c r="B198">
        <v>47</v>
      </c>
      <c r="C198">
        <v>14.805544853210449</v>
      </c>
    </row>
    <row r="199" spans="1:3" x14ac:dyDescent="0.3">
      <c r="A199" t="s">
        <v>241</v>
      </c>
      <c r="B199">
        <v>48</v>
      </c>
      <c r="C199">
        <v>15.18460083007812</v>
      </c>
    </row>
    <row r="200" spans="1:3" x14ac:dyDescent="0.3">
      <c r="A200" t="s">
        <v>242</v>
      </c>
      <c r="B200">
        <v>49</v>
      </c>
      <c r="C200">
        <v>15.4427547454834</v>
      </c>
    </row>
    <row r="201" spans="1:3" x14ac:dyDescent="0.3">
      <c r="A201" t="s">
        <v>243</v>
      </c>
      <c r="B201">
        <v>50</v>
      </c>
      <c r="C201">
        <v>15.46640682220459</v>
      </c>
    </row>
    <row r="202" spans="1:3" x14ac:dyDescent="0.3">
      <c r="A202" t="s">
        <v>244</v>
      </c>
      <c r="B202">
        <v>51</v>
      </c>
      <c r="C202">
        <v>15.169839859008791</v>
      </c>
    </row>
    <row r="203" spans="1:3" x14ac:dyDescent="0.3">
      <c r="A203" t="s">
        <v>245</v>
      </c>
      <c r="B203">
        <v>52</v>
      </c>
      <c r="C203">
        <v>14.513638496398929</v>
      </c>
    </row>
    <row r="204" spans="1:3" x14ac:dyDescent="0.3">
      <c r="A204" t="s">
        <v>246</v>
      </c>
      <c r="B204">
        <v>53</v>
      </c>
      <c r="C204">
        <v>13.474312782287599</v>
      </c>
    </row>
    <row r="205" spans="1:3" x14ac:dyDescent="0.3">
      <c r="A205" t="s">
        <v>247</v>
      </c>
      <c r="B205">
        <v>54</v>
      </c>
      <c r="C205">
        <v>13.6938009262085</v>
      </c>
    </row>
    <row r="206" spans="1:3" x14ac:dyDescent="0.3">
      <c r="A206" t="s">
        <v>248</v>
      </c>
      <c r="B206">
        <v>55</v>
      </c>
      <c r="C206">
        <v>8.9424848556518555</v>
      </c>
    </row>
    <row r="207" spans="1:3" x14ac:dyDescent="0.3">
      <c r="A207" t="s">
        <v>249</v>
      </c>
      <c r="B207">
        <v>56</v>
      </c>
      <c r="C207">
        <v>6.3521866798400879</v>
      </c>
    </row>
    <row r="208" spans="1:3" x14ac:dyDescent="0.3">
      <c r="A208" t="s">
        <v>250</v>
      </c>
      <c r="B208">
        <v>57</v>
      </c>
      <c r="C208">
        <v>4.0003495216369629</v>
      </c>
    </row>
    <row r="209" spans="1:3" x14ac:dyDescent="0.3">
      <c r="A209" t="s">
        <v>251</v>
      </c>
      <c r="B209">
        <v>58</v>
      </c>
      <c r="C209">
        <v>2.003515243530273</v>
      </c>
    </row>
    <row r="210" spans="1:3" x14ac:dyDescent="0.3">
      <c r="A210" t="s">
        <v>252</v>
      </c>
      <c r="B210">
        <v>59</v>
      </c>
      <c r="C210">
        <v>0.68824225664138794</v>
      </c>
    </row>
    <row r="211" spans="1:3" x14ac:dyDescent="0.3">
      <c r="A211" t="s">
        <v>253</v>
      </c>
      <c r="B211">
        <v>60</v>
      </c>
      <c r="C211">
        <v>1.027215242385864</v>
      </c>
    </row>
    <row r="212" spans="1:3" x14ac:dyDescent="0.3">
      <c r="A212" t="s">
        <v>254</v>
      </c>
      <c r="B212">
        <v>61</v>
      </c>
      <c r="C212">
        <v>5.3708434104919434</v>
      </c>
    </row>
    <row r="213" spans="1:3" x14ac:dyDescent="0.3">
      <c r="A213" t="s">
        <v>255</v>
      </c>
      <c r="B213">
        <v>62</v>
      </c>
      <c r="C213">
        <v>0.65879958868026733</v>
      </c>
    </row>
    <row r="214" spans="1:3" x14ac:dyDescent="0.3">
      <c r="A214" t="s">
        <v>256</v>
      </c>
      <c r="B214">
        <v>63</v>
      </c>
      <c r="C214">
        <v>0.2454620748758316</v>
      </c>
    </row>
    <row r="215" spans="1:3" x14ac:dyDescent="0.3">
      <c r="A215" t="s">
        <v>257</v>
      </c>
      <c r="B215">
        <v>64</v>
      </c>
      <c r="C215">
        <v>1.3401327133178711</v>
      </c>
    </row>
    <row r="216" spans="1:3" x14ac:dyDescent="0.3">
      <c r="A216" t="s">
        <v>258</v>
      </c>
      <c r="B216">
        <v>65</v>
      </c>
      <c r="C216">
        <v>3.0731368064880371</v>
      </c>
    </row>
    <row r="217" spans="1:3" x14ac:dyDescent="0.3">
      <c r="A217" t="s">
        <v>259</v>
      </c>
      <c r="B217">
        <v>66</v>
      </c>
      <c r="C217">
        <v>5.149043083190918</v>
      </c>
    </row>
    <row r="218" spans="1:3" x14ac:dyDescent="0.3">
      <c r="A218" t="s">
        <v>260</v>
      </c>
      <c r="B218">
        <v>67</v>
      </c>
      <c r="C218">
        <v>7.4670929908752441</v>
      </c>
    </row>
    <row r="219" spans="1:3" x14ac:dyDescent="0.3">
      <c r="A219" t="s">
        <v>261</v>
      </c>
      <c r="B219">
        <v>68</v>
      </c>
      <c r="C219">
        <v>11.82254219055176</v>
      </c>
    </row>
    <row r="220" spans="1:3" x14ac:dyDescent="0.3">
      <c r="A220" t="s">
        <v>262</v>
      </c>
      <c r="B220">
        <v>69</v>
      </c>
      <c r="C220">
        <v>11.30504131317139</v>
      </c>
    </row>
    <row r="221" spans="1:3" x14ac:dyDescent="0.3">
      <c r="A221" t="s">
        <v>263</v>
      </c>
      <c r="B221">
        <v>70</v>
      </c>
      <c r="C221">
        <v>11.84746646881104</v>
      </c>
    </row>
    <row r="222" spans="1:3" x14ac:dyDescent="0.3">
      <c r="A222" t="s">
        <v>264</v>
      </c>
      <c r="B222">
        <v>71</v>
      </c>
      <c r="C222">
        <v>12.019834518432621</v>
      </c>
    </row>
    <row r="223" spans="1:3" x14ac:dyDescent="0.3">
      <c r="A223" t="s">
        <v>265</v>
      </c>
      <c r="B223">
        <v>72</v>
      </c>
      <c r="C223">
        <v>11.833949089050289</v>
      </c>
    </row>
    <row r="224" spans="1:3" x14ac:dyDescent="0.3">
      <c r="A224" t="s">
        <v>266</v>
      </c>
      <c r="B224">
        <v>73</v>
      </c>
      <c r="C224">
        <v>11.3314323425293</v>
      </c>
    </row>
    <row r="225" spans="1:3" x14ac:dyDescent="0.3">
      <c r="A225" t="s">
        <v>267</v>
      </c>
      <c r="B225">
        <v>74</v>
      </c>
      <c r="C225">
        <v>10.603084564208981</v>
      </c>
    </row>
    <row r="226" spans="1:3" x14ac:dyDescent="0.3">
      <c r="A226" t="s">
        <v>268</v>
      </c>
      <c r="B226">
        <v>75</v>
      </c>
      <c r="C226">
        <v>9.7668647766113281</v>
      </c>
    </row>
    <row r="227" spans="1:3" x14ac:dyDescent="0.3">
      <c r="A227" t="s">
        <v>269</v>
      </c>
      <c r="B227">
        <v>76</v>
      </c>
      <c r="C227">
        <v>8.8524541854858398</v>
      </c>
    </row>
    <row r="228" spans="1:3" x14ac:dyDescent="0.3">
      <c r="A228" t="s">
        <v>270</v>
      </c>
      <c r="B228">
        <v>77</v>
      </c>
      <c r="C228">
        <v>8.4947996139526367</v>
      </c>
    </row>
    <row r="229" spans="1:3" x14ac:dyDescent="0.3">
      <c r="A229" t="s">
        <v>271</v>
      </c>
      <c r="B229">
        <v>78</v>
      </c>
      <c r="C229">
        <v>8.6979665756225586</v>
      </c>
    </row>
    <row r="230" spans="1:3" x14ac:dyDescent="0.3">
      <c r="A230" t="s">
        <v>272</v>
      </c>
      <c r="B230">
        <v>79</v>
      </c>
      <c r="C230">
        <v>8.8292551040649414</v>
      </c>
    </row>
    <row r="231" spans="1:3" x14ac:dyDescent="0.3">
      <c r="A231" t="s">
        <v>273</v>
      </c>
      <c r="B231">
        <v>80</v>
      </c>
      <c r="C231">
        <v>8.7801437377929688</v>
      </c>
    </row>
    <row r="232" spans="1:3" x14ac:dyDescent="0.3">
      <c r="A232" t="s">
        <v>274</v>
      </c>
      <c r="B232">
        <v>81</v>
      </c>
      <c r="C232">
        <v>8.4510078430175781</v>
      </c>
    </row>
    <row r="233" spans="1:3" x14ac:dyDescent="0.3">
      <c r="A233" t="s">
        <v>275</v>
      </c>
      <c r="B233">
        <v>82</v>
      </c>
      <c r="C233">
        <v>7.7866506576538086</v>
      </c>
    </row>
    <row r="234" spans="1:3" x14ac:dyDescent="0.3">
      <c r="A234" t="s">
        <v>276</v>
      </c>
      <c r="B234">
        <v>83</v>
      </c>
      <c r="C234">
        <v>6.7645235061645508</v>
      </c>
    </row>
    <row r="235" spans="1:3" x14ac:dyDescent="0.3">
      <c r="A235" t="s">
        <v>277</v>
      </c>
      <c r="B235">
        <v>84</v>
      </c>
      <c r="C235">
        <v>6.5823297500610352</v>
      </c>
    </row>
    <row r="236" spans="1:3" x14ac:dyDescent="0.3">
      <c r="A236" t="s">
        <v>278</v>
      </c>
      <c r="B236">
        <v>85</v>
      </c>
      <c r="C236">
        <v>5.6813349723815918</v>
      </c>
    </row>
    <row r="237" spans="1:3" x14ac:dyDescent="0.3">
      <c r="A237" t="s">
        <v>279</v>
      </c>
      <c r="B237">
        <v>86</v>
      </c>
      <c r="C237">
        <v>1.9878754615783689</v>
      </c>
    </row>
    <row r="238" spans="1:3" x14ac:dyDescent="0.3">
      <c r="A238" t="s">
        <v>280</v>
      </c>
      <c r="B238">
        <v>87</v>
      </c>
      <c r="C238">
        <v>0.44743412733077997</v>
      </c>
    </row>
    <row r="239" spans="1:3" x14ac:dyDescent="0.3">
      <c r="A239" t="s">
        <v>281</v>
      </c>
      <c r="B239">
        <v>88</v>
      </c>
      <c r="C239">
        <v>0</v>
      </c>
    </row>
    <row r="240" spans="1:3" x14ac:dyDescent="0.3">
      <c r="A240" t="s">
        <v>282</v>
      </c>
      <c r="B240">
        <v>89</v>
      </c>
      <c r="C240">
        <v>0</v>
      </c>
    </row>
    <row r="241" spans="1:3" x14ac:dyDescent="0.3">
      <c r="A241" t="s">
        <v>283</v>
      </c>
      <c r="B241">
        <v>90</v>
      </c>
      <c r="C241">
        <v>0</v>
      </c>
    </row>
    <row r="242" spans="1:3" x14ac:dyDescent="0.3">
      <c r="A242" t="s">
        <v>284</v>
      </c>
      <c r="B242">
        <v>91</v>
      </c>
      <c r="C242">
        <v>0.1247745826840401</v>
      </c>
    </row>
    <row r="243" spans="1:3" x14ac:dyDescent="0.3">
      <c r="A243" t="s">
        <v>285</v>
      </c>
      <c r="B243">
        <v>92</v>
      </c>
      <c r="C243">
        <v>0.44996979832649231</v>
      </c>
    </row>
    <row r="244" spans="1:3" x14ac:dyDescent="0.3">
      <c r="A244" t="s">
        <v>286</v>
      </c>
      <c r="B244">
        <v>93</v>
      </c>
      <c r="C244">
        <v>0.74343627691268921</v>
      </c>
    </row>
    <row r="245" spans="1:3" x14ac:dyDescent="0.3">
      <c r="A245" t="s">
        <v>287</v>
      </c>
      <c r="B245">
        <v>94</v>
      </c>
      <c r="C245">
        <v>2.9259226322174068</v>
      </c>
    </row>
    <row r="246" spans="1:3" x14ac:dyDescent="0.3">
      <c r="A246" t="s">
        <v>288</v>
      </c>
      <c r="B246">
        <v>95</v>
      </c>
      <c r="C246">
        <v>5.7400217056274414</v>
      </c>
    </row>
    <row r="247" spans="1:3" x14ac:dyDescent="0.3">
      <c r="A247" t="s">
        <v>289</v>
      </c>
      <c r="B247">
        <v>96</v>
      </c>
      <c r="C247">
        <v>8.6208992004394531</v>
      </c>
    </row>
    <row r="248" spans="1:3" x14ac:dyDescent="0.3">
      <c r="A248" t="s">
        <v>290</v>
      </c>
      <c r="B248">
        <v>97</v>
      </c>
      <c r="C248">
        <v>11.21111965179443</v>
      </c>
    </row>
    <row r="249" spans="1:3" x14ac:dyDescent="0.3">
      <c r="A249" t="s">
        <v>291</v>
      </c>
      <c r="B249">
        <v>98</v>
      </c>
      <c r="C249">
        <v>18.22855186462402</v>
      </c>
    </row>
    <row r="250" spans="1:3" x14ac:dyDescent="0.3">
      <c r="A250" t="s">
        <v>292</v>
      </c>
      <c r="B250">
        <v>99</v>
      </c>
      <c r="C250">
        <v>19.007146835327148</v>
      </c>
    </row>
    <row r="251" spans="1:3" x14ac:dyDescent="0.3">
      <c r="A251" t="s">
        <v>293</v>
      </c>
      <c r="B251">
        <v>100</v>
      </c>
      <c r="C251">
        <v>19.01691818237305</v>
      </c>
    </row>
    <row r="252" spans="1:3" x14ac:dyDescent="0.3">
      <c r="A252" t="s">
        <v>294</v>
      </c>
      <c r="B252">
        <v>101</v>
      </c>
      <c r="C252">
        <v>18.262187957763668</v>
      </c>
    </row>
    <row r="253" spans="1:3" x14ac:dyDescent="0.3">
      <c r="A253" t="s">
        <v>295</v>
      </c>
      <c r="B253">
        <v>102</v>
      </c>
      <c r="C253">
        <v>16.815336227416989</v>
      </c>
    </row>
    <row r="254" spans="1:3" x14ac:dyDescent="0.3">
      <c r="A254" t="s">
        <v>296</v>
      </c>
      <c r="B254">
        <v>103</v>
      </c>
      <c r="C254">
        <v>14.813578605651861</v>
      </c>
    </row>
    <row r="255" spans="1:3" x14ac:dyDescent="0.3">
      <c r="A255" t="s">
        <v>297</v>
      </c>
      <c r="B255">
        <v>104</v>
      </c>
      <c r="C255">
        <v>12.449673652648929</v>
      </c>
    </row>
    <row r="256" spans="1:3" x14ac:dyDescent="0.3">
      <c r="A256" t="s">
        <v>298</v>
      </c>
      <c r="B256">
        <v>105</v>
      </c>
      <c r="C256">
        <v>9.9474830627441406</v>
      </c>
    </row>
    <row r="257" spans="1:3" x14ac:dyDescent="0.3">
      <c r="A257" t="s">
        <v>299</v>
      </c>
      <c r="B257">
        <v>106</v>
      </c>
      <c r="C257">
        <v>7.4961390495300293</v>
      </c>
    </row>
    <row r="258" spans="1:3" x14ac:dyDescent="0.3">
      <c r="A258" t="s">
        <v>300</v>
      </c>
      <c r="B258">
        <v>107</v>
      </c>
      <c r="C258">
        <v>6.6190152168273926</v>
      </c>
    </row>
    <row r="259" spans="1:3" x14ac:dyDescent="0.3">
      <c r="A259" t="s">
        <v>301</v>
      </c>
      <c r="B259">
        <v>108</v>
      </c>
      <c r="C259">
        <v>9.0484027862548828</v>
      </c>
    </row>
    <row r="260" spans="1:3" x14ac:dyDescent="0.3">
      <c r="A260" t="s">
        <v>302</v>
      </c>
      <c r="B260">
        <v>109</v>
      </c>
      <c r="C260">
        <v>11.545461654663089</v>
      </c>
    </row>
    <row r="261" spans="1:3" x14ac:dyDescent="0.3">
      <c r="A261" t="s">
        <v>303</v>
      </c>
      <c r="B261">
        <v>110</v>
      </c>
      <c r="C261">
        <v>13.982516288757321</v>
      </c>
    </row>
    <row r="262" spans="1:3" x14ac:dyDescent="0.3">
      <c r="A262" t="s">
        <v>304</v>
      </c>
      <c r="B262">
        <v>111</v>
      </c>
      <c r="C262">
        <v>16.136470794677731</v>
      </c>
    </row>
    <row r="263" spans="1:3" x14ac:dyDescent="0.3">
      <c r="A263" t="s">
        <v>305</v>
      </c>
      <c r="B263">
        <v>112</v>
      </c>
      <c r="C263">
        <v>17.799350738525391</v>
      </c>
    </row>
    <row r="264" spans="1:3" x14ac:dyDescent="0.3">
      <c r="A264" t="s">
        <v>306</v>
      </c>
      <c r="B264">
        <v>113</v>
      </c>
      <c r="C264">
        <v>18.8123893737793</v>
      </c>
    </row>
    <row r="265" spans="1:3" x14ac:dyDescent="0.3">
      <c r="A265" t="s">
        <v>307</v>
      </c>
      <c r="B265">
        <v>114</v>
      </c>
      <c r="C265">
        <v>19.079378128051761</v>
      </c>
    </row>
    <row r="266" spans="1:3" x14ac:dyDescent="0.3">
      <c r="A266" t="s">
        <v>308</v>
      </c>
      <c r="B266">
        <v>115</v>
      </c>
      <c r="C266">
        <v>18.571371078491211</v>
      </c>
    </row>
    <row r="267" spans="1:3" x14ac:dyDescent="0.3">
      <c r="A267" t="s">
        <v>309</v>
      </c>
      <c r="B267">
        <v>116</v>
      </c>
      <c r="C267">
        <v>13.054240226745611</v>
      </c>
    </row>
    <row r="268" spans="1:3" x14ac:dyDescent="0.3">
      <c r="A268" t="s">
        <v>310</v>
      </c>
      <c r="B268">
        <v>117</v>
      </c>
      <c r="C268">
        <v>10.742026329040529</v>
      </c>
    </row>
    <row r="269" spans="1:3" x14ac:dyDescent="0.3">
      <c r="A269" t="s">
        <v>311</v>
      </c>
      <c r="B269">
        <v>118</v>
      </c>
      <c r="C269">
        <v>8.0299406051635742</v>
      </c>
    </row>
    <row r="270" spans="1:3" x14ac:dyDescent="0.3">
      <c r="A270" t="s">
        <v>312</v>
      </c>
      <c r="B270">
        <v>119</v>
      </c>
      <c r="C270">
        <v>5.2199916839599609</v>
      </c>
    </row>
    <row r="271" spans="1:3" x14ac:dyDescent="0.3">
      <c r="A271" t="s">
        <v>313</v>
      </c>
      <c r="B271">
        <v>120</v>
      </c>
      <c r="C271">
        <v>2.7540254592895508</v>
      </c>
    </row>
    <row r="272" spans="1:3" x14ac:dyDescent="0.3">
      <c r="A272" t="s">
        <v>314</v>
      </c>
      <c r="B272">
        <v>121</v>
      </c>
      <c r="C272">
        <v>1.4468721151351931</v>
      </c>
    </row>
    <row r="273" spans="1:3" x14ac:dyDescent="0.3">
      <c r="A273" t="s">
        <v>315</v>
      </c>
      <c r="B273">
        <v>122</v>
      </c>
      <c r="C273">
        <v>2.3348770141601558</v>
      </c>
    </row>
    <row r="274" spans="1:3" x14ac:dyDescent="0.3">
      <c r="A274" t="s">
        <v>316</v>
      </c>
      <c r="B274">
        <v>123</v>
      </c>
      <c r="C274">
        <v>1.555086731910706</v>
      </c>
    </row>
    <row r="275" spans="1:3" x14ac:dyDescent="0.3">
      <c r="A275" t="s">
        <v>317</v>
      </c>
      <c r="B275">
        <v>124</v>
      </c>
      <c r="C275">
        <v>3.1619663238525391</v>
      </c>
    </row>
    <row r="276" spans="1:3" x14ac:dyDescent="0.3">
      <c r="A276" t="s">
        <v>318</v>
      </c>
      <c r="B276">
        <v>125</v>
      </c>
      <c r="C276">
        <v>5.7466120719909668</v>
      </c>
    </row>
    <row r="277" spans="1:3" x14ac:dyDescent="0.3">
      <c r="A277" t="s">
        <v>319</v>
      </c>
      <c r="B277">
        <v>126</v>
      </c>
      <c r="C277">
        <v>8.5906696319580078</v>
      </c>
    </row>
    <row r="278" spans="1:3" x14ac:dyDescent="0.3">
      <c r="A278" t="s">
        <v>320</v>
      </c>
      <c r="B278">
        <v>127</v>
      </c>
      <c r="C278">
        <v>11.281735420227051</v>
      </c>
    </row>
    <row r="279" spans="1:3" x14ac:dyDescent="0.3">
      <c r="A279" t="s">
        <v>321</v>
      </c>
      <c r="B279">
        <v>128</v>
      </c>
      <c r="C279">
        <v>13.53448009490967</v>
      </c>
    </row>
    <row r="280" spans="1:3" x14ac:dyDescent="0.3">
      <c r="A280" t="s">
        <v>322</v>
      </c>
      <c r="B280">
        <v>129</v>
      </c>
      <c r="C280">
        <v>18.910161972045898</v>
      </c>
    </row>
    <row r="281" spans="1:3" x14ac:dyDescent="0.3">
      <c r="A281" t="s">
        <v>323</v>
      </c>
      <c r="B281">
        <v>130</v>
      </c>
      <c r="C281">
        <v>19.320732116699219</v>
      </c>
    </row>
    <row r="282" spans="1:3" x14ac:dyDescent="0.3">
      <c r="A282" t="s">
        <v>324</v>
      </c>
      <c r="B282">
        <v>131</v>
      </c>
      <c r="C282">
        <v>18.9569091796875</v>
      </c>
    </row>
    <row r="283" spans="1:3" x14ac:dyDescent="0.3">
      <c r="A283" t="s">
        <v>325</v>
      </c>
      <c r="B283">
        <v>132</v>
      </c>
      <c r="C283">
        <v>17.858449935913089</v>
      </c>
    </row>
    <row r="284" spans="1:3" x14ac:dyDescent="0.3">
      <c r="A284" t="s">
        <v>326</v>
      </c>
      <c r="B284">
        <v>133</v>
      </c>
      <c r="C284">
        <v>16.131834030151371</v>
      </c>
    </row>
    <row r="285" spans="1:3" x14ac:dyDescent="0.3">
      <c r="A285" t="s">
        <v>327</v>
      </c>
      <c r="B285">
        <v>134</v>
      </c>
      <c r="C285">
        <v>13.94469165802002</v>
      </c>
    </row>
    <row r="286" spans="1:3" x14ac:dyDescent="0.3">
      <c r="A286" t="s">
        <v>328</v>
      </c>
      <c r="B286">
        <v>135</v>
      </c>
      <c r="C286">
        <v>11.510275840759279</v>
      </c>
    </row>
    <row r="287" spans="1:3" x14ac:dyDescent="0.3">
      <c r="A287" t="s">
        <v>329</v>
      </c>
      <c r="B287">
        <v>136</v>
      </c>
      <c r="C287">
        <v>9.0480537414550781</v>
      </c>
    </row>
    <row r="288" spans="1:3" x14ac:dyDescent="0.3">
      <c r="A288" t="s">
        <v>330</v>
      </c>
      <c r="B288">
        <v>137</v>
      </c>
      <c r="C288">
        <v>6.6306209564208984</v>
      </c>
    </row>
    <row r="289" spans="1:3" x14ac:dyDescent="0.3">
      <c r="A289" t="s">
        <v>331</v>
      </c>
      <c r="B289">
        <v>138</v>
      </c>
      <c r="C289">
        <v>8.4902963638305664</v>
      </c>
    </row>
    <row r="290" spans="1:3" x14ac:dyDescent="0.3">
      <c r="A290" t="s">
        <v>332</v>
      </c>
      <c r="B290">
        <v>139</v>
      </c>
      <c r="C290">
        <v>11.070761680603029</v>
      </c>
    </row>
    <row r="291" spans="1:3" x14ac:dyDescent="0.3">
      <c r="A291" t="s">
        <v>333</v>
      </c>
      <c r="B291">
        <v>140</v>
      </c>
      <c r="C291">
        <v>13.68097972869873</v>
      </c>
    </row>
    <row r="292" spans="1:3" x14ac:dyDescent="0.3">
      <c r="A292" t="s">
        <v>334</v>
      </c>
      <c r="B292">
        <v>141</v>
      </c>
      <c r="C292">
        <v>16.119928359985352</v>
      </c>
    </row>
    <row r="293" spans="1:3" x14ac:dyDescent="0.3">
      <c r="A293" t="s">
        <v>335</v>
      </c>
      <c r="B293">
        <v>142</v>
      </c>
      <c r="C293">
        <v>18.16739654541016</v>
      </c>
    </row>
    <row r="294" spans="1:3" x14ac:dyDescent="0.3">
      <c r="A294" t="s">
        <v>336</v>
      </c>
      <c r="B294">
        <v>143</v>
      </c>
      <c r="C294">
        <v>19.639532089233398</v>
      </c>
    </row>
    <row r="295" spans="1:3" x14ac:dyDescent="0.3">
      <c r="A295" t="s">
        <v>337</v>
      </c>
      <c r="B295">
        <v>144</v>
      </c>
      <c r="C295">
        <v>20.410068511962891</v>
      </c>
    </row>
    <row r="296" spans="1:3" x14ac:dyDescent="0.3">
      <c r="A296" t="s">
        <v>338</v>
      </c>
      <c r="B296">
        <v>145</v>
      </c>
      <c r="C296">
        <v>20.41826248168945</v>
      </c>
    </row>
    <row r="297" spans="1:3" x14ac:dyDescent="0.3">
      <c r="A297" t="s">
        <v>339</v>
      </c>
      <c r="B297">
        <v>146</v>
      </c>
      <c r="C297">
        <v>19.67179107666016</v>
      </c>
    </row>
    <row r="298" spans="1:3" x14ac:dyDescent="0.3">
      <c r="A298" t="s">
        <v>340</v>
      </c>
      <c r="B298">
        <v>147</v>
      </c>
      <c r="C298">
        <v>15.221511840820311</v>
      </c>
    </row>
    <row r="299" spans="1:3" x14ac:dyDescent="0.3">
      <c r="A299" t="s">
        <v>341</v>
      </c>
      <c r="B299">
        <v>148</v>
      </c>
      <c r="C299">
        <v>12.990860939025881</v>
      </c>
    </row>
    <row r="300" spans="1:3" x14ac:dyDescent="0.3">
      <c r="A300" t="s">
        <v>342</v>
      </c>
      <c r="B300">
        <v>149</v>
      </c>
      <c r="C300">
        <v>10.500358581542971</v>
      </c>
    </row>
    <row r="301" spans="1:3" x14ac:dyDescent="0.3">
      <c r="A301" t="s">
        <v>343</v>
      </c>
      <c r="B301">
        <v>150</v>
      </c>
      <c r="C301">
        <v>8.1052064895629883</v>
      </c>
    </row>
    <row r="302" spans="1:3" x14ac:dyDescent="0.3">
      <c r="A302" t="s">
        <v>344</v>
      </c>
      <c r="B302">
        <v>1</v>
      </c>
      <c r="C302">
        <v>1234.45166015625</v>
      </c>
    </row>
    <row r="303" spans="1:3" x14ac:dyDescent="0.3">
      <c r="A303" t="s">
        <v>345</v>
      </c>
      <c r="B303">
        <v>2</v>
      </c>
      <c r="C303">
        <v>1268.426635742188</v>
      </c>
    </row>
    <row r="304" spans="1:3" x14ac:dyDescent="0.3">
      <c r="A304" t="s">
        <v>346</v>
      </c>
      <c r="B304">
        <v>3</v>
      </c>
      <c r="C304">
        <v>1303.1708984375</v>
      </c>
    </row>
    <row r="305" spans="1:3" x14ac:dyDescent="0.3">
      <c r="A305" t="s">
        <v>347</v>
      </c>
      <c r="B305">
        <v>4</v>
      </c>
      <c r="C305">
        <v>1337.634033203125</v>
      </c>
    </row>
    <row r="306" spans="1:3" x14ac:dyDescent="0.3">
      <c r="A306" t="s">
        <v>348</v>
      </c>
      <c r="B306">
        <v>5</v>
      </c>
      <c r="C306">
        <v>1449.291137695312</v>
      </c>
    </row>
    <row r="307" spans="1:3" x14ac:dyDescent="0.3">
      <c r="A307" t="s">
        <v>349</v>
      </c>
      <c r="B307">
        <v>6</v>
      </c>
      <c r="C307">
        <v>1497.480224609375</v>
      </c>
    </row>
    <row r="308" spans="1:3" x14ac:dyDescent="0.3">
      <c r="A308" t="s">
        <v>350</v>
      </c>
      <c r="B308">
        <v>7</v>
      </c>
      <c r="C308">
        <v>1551.106567382812</v>
      </c>
    </row>
    <row r="309" spans="1:3" x14ac:dyDescent="0.3">
      <c r="A309" t="s">
        <v>351</v>
      </c>
      <c r="B309">
        <v>8</v>
      </c>
      <c r="C309">
        <v>1617.94189453125</v>
      </c>
    </row>
    <row r="310" spans="1:3" x14ac:dyDescent="0.3">
      <c r="A310" t="s">
        <v>352</v>
      </c>
      <c r="B310">
        <v>9</v>
      </c>
      <c r="C310">
        <v>1699.486450195312</v>
      </c>
    </row>
    <row r="311" spans="1:3" x14ac:dyDescent="0.3">
      <c r="A311" t="s">
        <v>353</v>
      </c>
      <c r="B311">
        <v>10</v>
      </c>
      <c r="C311">
        <v>1786.260375976562</v>
      </c>
    </row>
    <row r="312" spans="1:3" x14ac:dyDescent="0.3">
      <c r="A312" t="s">
        <v>354</v>
      </c>
      <c r="B312">
        <v>11</v>
      </c>
      <c r="C312">
        <v>1873.528198242188</v>
      </c>
    </row>
    <row r="313" spans="1:3" x14ac:dyDescent="0.3">
      <c r="A313" t="s">
        <v>355</v>
      </c>
      <c r="B313">
        <v>12</v>
      </c>
      <c r="C313">
        <v>1958.712280273438</v>
      </c>
    </row>
    <row r="314" spans="1:3" x14ac:dyDescent="0.3">
      <c r="A314" t="s">
        <v>356</v>
      </c>
      <c r="B314">
        <v>13</v>
      </c>
      <c r="C314">
        <v>1999.537109375</v>
      </c>
    </row>
    <row r="315" spans="1:3" x14ac:dyDescent="0.3">
      <c r="A315" t="s">
        <v>357</v>
      </c>
      <c r="B315">
        <v>14</v>
      </c>
      <c r="C315">
        <v>2051.2783203125</v>
      </c>
    </row>
    <row r="316" spans="1:3" x14ac:dyDescent="0.3">
      <c r="A316" t="s">
        <v>358</v>
      </c>
      <c r="B316">
        <v>15</v>
      </c>
      <c r="C316">
        <v>2053.287353515625</v>
      </c>
    </row>
    <row r="317" spans="1:3" x14ac:dyDescent="0.3">
      <c r="A317" t="s">
        <v>359</v>
      </c>
      <c r="B317">
        <v>16</v>
      </c>
      <c r="C317">
        <v>1949.740356445312</v>
      </c>
    </row>
    <row r="318" spans="1:3" x14ac:dyDescent="0.3">
      <c r="A318" t="s">
        <v>360</v>
      </c>
      <c r="B318">
        <v>17</v>
      </c>
      <c r="C318">
        <v>1767.950805664062</v>
      </c>
    </row>
    <row r="319" spans="1:3" x14ac:dyDescent="0.3">
      <c r="A319" t="s">
        <v>361</v>
      </c>
      <c r="B319">
        <v>18</v>
      </c>
      <c r="C319">
        <v>1558.540405273438</v>
      </c>
    </row>
    <row r="320" spans="1:3" x14ac:dyDescent="0.3">
      <c r="A320" t="s">
        <v>362</v>
      </c>
      <c r="B320">
        <v>19</v>
      </c>
      <c r="C320">
        <v>1358.85400390625</v>
      </c>
    </row>
    <row r="321" spans="1:3" x14ac:dyDescent="0.3">
      <c r="A321" t="s">
        <v>363</v>
      </c>
      <c r="B321">
        <v>20</v>
      </c>
      <c r="C321">
        <v>1176.817016601562</v>
      </c>
    </row>
    <row r="322" spans="1:3" x14ac:dyDescent="0.3">
      <c r="A322" t="s">
        <v>364</v>
      </c>
      <c r="B322">
        <v>21</v>
      </c>
      <c r="C322">
        <v>967.00433349609375</v>
      </c>
    </row>
    <row r="323" spans="1:3" x14ac:dyDescent="0.3">
      <c r="A323" t="s">
        <v>365</v>
      </c>
      <c r="B323">
        <v>22</v>
      </c>
      <c r="C323">
        <v>776.634765625</v>
      </c>
    </row>
    <row r="324" spans="1:3" x14ac:dyDescent="0.3">
      <c r="A324" t="s">
        <v>366</v>
      </c>
      <c r="B324">
        <v>23</v>
      </c>
      <c r="C324">
        <v>639.50152587890625</v>
      </c>
    </row>
    <row r="325" spans="1:3" x14ac:dyDescent="0.3">
      <c r="A325" t="s">
        <v>367</v>
      </c>
      <c r="B325">
        <v>24</v>
      </c>
      <c r="C325">
        <v>581.6795654296875</v>
      </c>
    </row>
    <row r="326" spans="1:3" x14ac:dyDescent="0.3">
      <c r="A326" t="s">
        <v>368</v>
      </c>
      <c r="B326">
        <v>25</v>
      </c>
      <c r="C326">
        <v>493.31695556640619</v>
      </c>
    </row>
    <row r="327" spans="1:3" x14ac:dyDescent="0.3">
      <c r="A327" t="s">
        <v>369</v>
      </c>
      <c r="B327">
        <v>26</v>
      </c>
      <c r="C327">
        <v>469.47952270507813</v>
      </c>
    </row>
    <row r="328" spans="1:3" x14ac:dyDescent="0.3">
      <c r="A328" t="s">
        <v>370</v>
      </c>
      <c r="B328">
        <v>27</v>
      </c>
      <c r="C328">
        <v>410.759765625</v>
      </c>
    </row>
    <row r="329" spans="1:3" x14ac:dyDescent="0.3">
      <c r="A329" t="s">
        <v>371</v>
      </c>
      <c r="B329">
        <v>28</v>
      </c>
      <c r="C329">
        <v>434.85525512695313</v>
      </c>
    </row>
    <row r="330" spans="1:3" x14ac:dyDescent="0.3">
      <c r="A330" t="s">
        <v>372</v>
      </c>
      <c r="B330">
        <v>29</v>
      </c>
      <c r="C330">
        <v>487.18231201171881</v>
      </c>
    </row>
    <row r="331" spans="1:3" x14ac:dyDescent="0.3">
      <c r="A331" t="s">
        <v>373</v>
      </c>
      <c r="B331">
        <v>30</v>
      </c>
      <c r="C331">
        <v>620.45880126953125</v>
      </c>
    </row>
    <row r="332" spans="1:3" x14ac:dyDescent="0.3">
      <c r="A332" t="s">
        <v>374</v>
      </c>
      <c r="B332">
        <v>31</v>
      </c>
      <c r="C332">
        <v>590.95599365234375</v>
      </c>
    </row>
    <row r="333" spans="1:3" x14ac:dyDescent="0.3">
      <c r="A333" t="s">
        <v>375</v>
      </c>
      <c r="B333">
        <v>32</v>
      </c>
      <c r="C333">
        <v>428.277099609375</v>
      </c>
    </row>
    <row r="334" spans="1:3" x14ac:dyDescent="0.3">
      <c r="A334" t="s">
        <v>376</v>
      </c>
      <c r="B334">
        <v>33</v>
      </c>
      <c r="C334">
        <v>339.5703125</v>
      </c>
    </row>
    <row r="335" spans="1:3" x14ac:dyDescent="0.3">
      <c r="A335" t="s">
        <v>377</v>
      </c>
      <c r="B335">
        <v>34</v>
      </c>
      <c r="C335">
        <v>276.30459594726563</v>
      </c>
    </row>
    <row r="336" spans="1:3" x14ac:dyDescent="0.3">
      <c r="A336" t="s">
        <v>378</v>
      </c>
      <c r="B336">
        <v>35</v>
      </c>
      <c r="C336">
        <v>223.8072814941406</v>
      </c>
    </row>
    <row r="337" spans="1:3" x14ac:dyDescent="0.3">
      <c r="A337" t="s">
        <v>379</v>
      </c>
      <c r="B337">
        <v>36</v>
      </c>
      <c r="C337">
        <v>177.50825500488281</v>
      </c>
    </row>
    <row r="338" spans="1:3" x14ac:dyDescent="0.3">
      <c r="A338" t="s">
        <v>380</v>
      </c>
      <c r="B338">
        <v>37</v>
      </c>
      <c r="C338">
        <v>176.69081115722659</v>
      </c>
    </row>
    <row r="339" spans="1:3" x14ac:dyDescent="0.3">
      <c r="A339" t="s">
        <v>381</v>
      </c>
      <c r="B339">
        <v>38</v>
      </c>
      <c r="C339">
        <v>123.5455017089844</v>
      </c>
    </row>
    <row r="340" spans="1:3" x14ac:dyDescent="0.3">
      <c r="A340" t="s">
        <v>382</v>
      </c>
      <c r="B340">
        <v>39</v>
      </c>
      <c r="C340">
        <v>92.079490661621094</v>
      </c>
    </row>
    <row r="341" spans="1:3" x14ac:dyDescent="0.3">
      <c r="A341" t="s">
        <v>383</v>
      </c>
      <c r="B341">
        <v>40</v>
      </c>
      <c r="C341">
        <v>74.781044006347656</v>
      </c>
    </row>
    <row r="342" spans="1:3" x14ac:dyDescent="0.3">
      <c r="A342" t="s">
        <v>384</v>
      </c>
      <c r="B342">
        <v>41</v>
      </c>
      <c r="C342">
        <v>63.143672943115227</v>
      </c>
    </row>
    <row r="343" spans="1:3" x14ac:dyDescent="0.3">
      <c r="A343" t="s">
        <v>385</v>
      </c>
      <c r="B343">
        <v>42</v>
      </c>
      <c r="C343">
        <v>15.78508281707764</v>
      </c>
    </row>
    <row r="344" spans="1:3" x14ac:dyDescent="0.3">
      <c r="A344" t="s">
        <v>386</v>
      </c>
      <c r="B344">
        <v>43</v>
      </c>
      <c r="C344">
        <v>16.1676025390625</v>
      </c>
    </row>
    <row r="345" spans="1:3" x14ac:dyDescent="0.3">
      <c r="A345" t="s">
        <v>387</v>
      </c>
      <c r="B345">
        <v>44</v>
      </c>
      <c r="C345">
        <v>15.78807258605957</v>
      </c>
    </row>
    <row r="346" spans="1:3" x14ac:dyDescent="0.3">
      <c r="A346" t="s">
        <v>388</v>
      </c>
      <c r="B346">
        <v>45</v>
      </c>
      <c r="C346">
        <v>15.350913047790529</v>
      </c>
    </row>
    <row r="347" spans="1:3" x14ac:dyDescent="0.3">
      <c r="A347" t="s">
        <v>389</v>
      </c>
      <c r="B347">
        <v>46</v>
      </c>
      <c r="C347">
        <v>15.31581401824951</v>
      </c>
    </row>
    <row r="348" spans="1:3" x14ac:dyDescent="0.3">
      <c r="A348" t="s">
        <v>390</v>
      </c>
      <c r="B348">
        <v>47</v>
      </c>
      <c r="C348">
        <v>15.87314414978027</v>
      </c>
    </row>
    <row r="349" spans="1:3" x14ac:dyDescent="0.3">
      <c r="A349" t="s">
        <v>391</v>
      </c>
      <c r="B349">
        <v>48</v>
      </c>
      <c r="C349">
        <v>16.528511047363281</v>
      </c>
    </row>
    <row r="350" spans="1:3" x14ac:dyDescent="0.3">
      <c r="A350" t="s">
        <v>392</v>
      </c>
      <c r="B350">
        <v>49</v>
      </c>
      <c r="C350">
        <v>16.767656326293949</v>
      </c>
    </row>
    <row r="351" spans="1:3" x14ac:dyDescent="0.3">
      <c r="A351" t="s">
        <v>393</v>
      </c>
      <c r="B351">
        <v>50</v>
      </c>
      <c r="C351">
        <v>16.77485466003418</v>
      </c>
    </row>
    <row r="352" spans="1:3" x14ac:dyDescent="0.3">
      <c r="A352" t="s">
        <v>394</v>
      </c>
      <c r="B352">
        <v>51</v>
      </c>
      <c r="C352">
        <v>15.581246376037599</v>
      </c>
    </row>
    <row r="353" spans="1:3" x14ac:dyDescent="0.3">
      <c r="A353" t="s">
        <v>395</v>
      </c>
      <c r="B353">
        <v>52</v>
      </c>
      <c r="C353">
        <v>14.776027679443359</v>
      </c>
    </row>
    <row r="354" spans="1:3" x14ac:dyDescent="0.3">
      <c r="A354" t="s">
        <v>396</v>
      </c>
      <c r="B354">
        <v>53</v>
      </c>
      <c r="C354">
        <v>13.72472476959229</v>
      </c>
    </row>
    <row r="355" spans="1:3" x14ac:dyDescent="0.3">
      <c r="A355" t="s">
        <v>397</v>
      </c>
      <c r="B355">
        <v>54</v>
      </c>
      <c r="C355">
        <v>12.64683723449707</v>
      </c>
    </row>
    <row r="356" spans="1:3" x14ac:dyDescent="0.3">
      <c r="A356" t="s">
        <v>398</v>
      </c>
      <c r="B356">
        <v>55</v>
      </c>
      <c r="C356">
        <v>10.39177131652832</v>
      </c>
    </row>
    <row r="357" spans="1:3" x14ac:dyDescent="0.3">
      <c r="A357" t="s">
        <v>399</v>
      </c>
      <c r="B357">
        <v>56</v>
      </c>
      <c r="C357">
        <v>8.5620250701904297</v>
      </c>
    </row>
    <row r="358" spans="1:3" x14ac:dyDescent="0.3">
      <c r="A358" t="s">
        <v>400</v>
      </c>
      <c r="B358">
        <v>57</v>
      </c>
      <c r="C358">
        <v>5.7265715599060059</v>
      </c>
    </row>
    <row r="359" spans="1:3" x14ac:dyDescent="0.3">
      <c r="A359" t="s">
        <v>401</v>
      </c>
      <c r="B359">
        <v>58</v>
      </c>
      <c r="C359">
        <v>3.866336345672607</v>
      </c>
    </row>
    <row r="360" spans="1:3" x14ac:dyDescent="0.3">
      <c r="A360" t="s">
        <v>402</v>
      </c>
      <c r="B360">
        <v>59</v>
      </c>
      <c r="C360">
        <v>2.6569638252258301</v>
      </c>
    </row>
    <row r="361" spans="1:3" x14ac:dyDescent="0.3">
      <c r="A361" t="s">
        <v>403</v>
      </c>
      <c r="B361">
        <v>60</v>
      </c>
      <c r="C361">
        <v>2.624496221542358</v>
      </c>
    </row>
    <row r="362" spans="1:3" x14ac:dyDescent="0.3">
      <c r="A362" t="s">
        <v>404</v>
      </c>
      <c r="B362">
        <v>61</v>
      </c>
      <c r="C362">
        <v>2.6222033500671391</v>
      </c>
    </row>
    <row r="363" spans="1:3" x14ac:dyDescent="0.3">
      <c r="A363" t="s">
        <v>405</v>
      </c>
      <c r="B363">
        <v>62</v>
      </c>
      <c r="C363">
        <v>2.3707084655761719</v>
      </c>
    </row>
    <row r="364" spans="1:3" x14ac:dyDescent="0.3">
      <c r="A364" t="s">
        <v>406</v>
      </c>
      <c r="B364">
        <v>63</v>
      </c>
      <c r="C364">
        <v>2.219682931900024</v>
      </c>
    </row>
    <row r="365" spans="1:3" x14ac:dyDescent="0.3">
      <c r="A365" t="s">
        <v>407</v>
      </c>
      <c r="B365">
        <v>64</v>
      </c>
      <c r="C365">
        <v>3.2321779727935791</v>
      </c>
    </row>
    <row r="366" spans="1:3" x14ac:dyDescent="0.3">
      <c r="A366" t="s">
        <v>408</v>
      </c>
      <c r="B366">
        <v>65</v>
      </c>
      <c r="C366">
        <v>4.8630695343017578</v>
      </c>
    </row>
    <row r="367" spans="1:3" x14ac:dyDescent="0.3">
      <c r="A367" t="s">
        <v>409</v>
      </c>
      <c r="B367">
        <v>66</v>
      </c>
      <c r="C367">
        <v>7.4022092819213867</v>
      </c>
    </row>
    <row r="368" spans="1:3" x14ac:dyDescent="0.3">
      <c r="A368" t="s">
        <v>410</v>
      </c>
      <c r="B368">
        <v>67</v>
      </c>
      <c r="C368">
        <v>8.9228973388671875</v>
      </c>
    </row>
    <row r="369" spans="1:3" x14ac:dyDescent="0.3">
      <c r="A369" t="s">
        <v>411</v>
      </c>
      <c r="B369">
        <v>68</v>
      </c>
      <c r="C369">
        <v>10.798741340637211</v>
      </c>
    </row>
    <row r="370" spans="1:3" x14ac:dyDescent="0.3">
      <c r="A370" t="s">
        <v>412</v>
      </c>
      <c r="B370">
        <v>69</v>
      </c>
      <c r="C370">
        <v>11.53545093536377</v>
      </c>
    </row>
    <row r="371" spans="1:3" x14ac:dyDescent="0.3">
      <c r="A371" t="s">
        <v>413</v>
      </c>
      <c r="B371">
        <v>70</v>
      </c>
      <c r="C371">
        <v>12.18394660949707</v>
      </c>
    </row>
    <row r="372" spans="1:3" x14ac:dyDescent="0.3">
      <c r="A372" t="s">
        <v>414</v>
      </c>
      <c r="B372">
        <v>71</v>
      </c>
      <c r="C372">
        <v>12.55327892303467</v>
      </c>
    </row>
    <row r="373" spans="1:3" x14ac:dyDescent="0.3">
      <c r="A373" t="s">
        <v>415</v>
      </c>
      <c r="B373">
        <v>72</v>
      </c>
      <c r="C373">
        <v>13.26805210113525</v>
      </c>
    </row>
    <row r="374" spans="1:3" x14ac:dyDescent="0.3">
      <c r="A374" t="s">
        <v>416</v>
      </c>
      <c r="B374">
        <v>73</v>
      </c>
      <c r="C374">
        <v>13.09942626953125</v>
      </c>
    </row>
    <row r="375" spans="1:3" x14ac:dyDescent="0.3">
      <c r="A375" t="s">
        <v>417</v>
      </c>
      <c r="B375">
        <v>74</v>
      </c>
      <c r="C375">
        <v>12.241621017456049</v>
      </c>
    </row>
    <row r="376" spans="1:3" x14ac:dyDescent="0.3">
      <c r="A376" t="s">
        <v>418</v>
      </c>
      <c r="B376">
        <v>75</v>
      </c>
      <c r="C376">
        <v>11.207736015319821</v>
      </c>
    </row>
    <row r="377" spans="1:3" x14ac:dyDescent="0.3">
      <c r="A377" t="s">
        <v>419</v>
      </c>
      <c r="B377">
        <v>76</v>
      </c>
      <c r="C377">
        <v>10.365462303161619</v>
      </c>
    </row>
    <row r="378" spans="1:3" x14ac:dyDescent="0.3">
      <c r="A378" t="s">
        <v>420</v>
      </c>
      <c r="B378">
        <v>77</v>
      </c>
      <c r="C378">
        <v>10.246965408325201</v>
      </c>
    </row>
    <row r="379" spans="1:3" x14ac:dyDescent="0.3">
      <c r="A379" t="s">
        <v>421</v>
      </c>
      <c r="B379">
        <v>78</v>
      </c>
      <c r="C379">
        <v>10.56406307220459</v>
      </c>
    </row>
    <row r="380" spans="1:3" x14ac:dyDescent="0.3">
      <c r="A380" t="s">
        <v>422</v>
      </c>
      <c r="B380">
        <v>79</v>
      </c>
      <c r="C380">
        <v>10.8224983215332</v>
      </c>
    </row>
    <row r="381" spans="1:3" x14ac:dyDescent="0.3">
      <c r="A381" t="s">
        <v>423</v>
      </c>
      <c r="B381">
        <v>80</v>
      </c>
      <c r="C381">
        <v>10.27870559692383</v>
      </c>
    </row>
    <row r="382" spans="1:3" x14ac:dyDescent="0.3">
      <c r="A382" t="s">
        <v>424</v>
      </c>
      <c r="B382">
        <v>81</v>
      </c>
      <c r="C382">
        <v>9.2141437530517578</v>
      </c>
    </row>
    <row r="383" spans="1:3" x14ac:dyDescent="0.3">
      <c r="A383" t="s">
        <v>425</v>
      </c>
      <c r="B383">
        <v>82</v>
      </c>
      <c r="C383">
        <v>8.4331703186035156</v>
      </c>
    </row>
    <row r="384" spans="1:3" x14ac:dyDescent="0.3">
      <c r="A384" t="s">
        <v>426</v>
      </c>
      <c r="B384">
        <v>83</v>
      </c>
      <c r="C384">
        <v>7.4414529800415039</v>
      </c>
    </row>
    <row r="385" spans="1:3" x14ac:dyDescent="0.3">
      <c r="A385" t="s">
        <v>427</v>
      </c>
      <c r="B385">
        <v>84</v>
      </c>
      <c r="C385">
        <v>6.5929107666015616</v>
      </c>
    </row>
    <row r="386" spans="1:3" x14ac:dyDescent="0.3">
      <c r="A386" t="s">
        <v>428</v>
      </c>
      <c r="B386">
        <v>85</v>
      </c>
      <c r="C386">
        <v>6.1428928375244141</v>
      </c>
    </row>
    <row r="387" spans="1:3" x14ac:dyDescent="0.3">
      <c r="A387" t="s">
        <v>429</v>
      </c>
      <c r="B387">
        <v>86</v>
      </c>
      <c r="C387">
        <v>4.2666435241699219</v>
      </c>
    </row>
    <row r="388" spans="1:3" x14ac:dyDescent="0.3">
      <c r="A388" t="s">
        <v>430</v>
      </c>
      <c r="B388">
        <v>87</v>
      </c>
      <c r="C388">
        <v>3.1946427822113042</v>
      </c>
    </row>
    <row r="389" spans="1:3" x14ac:dyDescent="0.3">
      <c r="A389" t="s">
        <v>431</v>
      </c>
      <c r="B389">
        <v>88</v>
      </c>
      <c r="C389">
        <v>1.0818643569946289</v>
      </c>
    </row>
    <row r="390" spans="1:3" x14ac:dyDescent="0.3">
      <c r="A390" t="s">
        <v>432</v>
      </c>
      <c r="B390">
        <v>89</v>
      </c>
      <c r="C390">
        <v>0.32015138864517212</v>
      </c>
    </row>
    <row r="391" spans="1:3" x14ac:dyDescent="0.3">
      <c r="A391" t="s">
        <v>433</v>
      </c>
      <c r="B391">
        <v>90</v>
      </c>
      <c r="C391">
        <v>0.3151111900806427</v>
      </c>
    </row>
    <row r="392" spans="1:3" x14ac:dyDescent="0.3">
      <c r="A392" t="s">
        <v>434</v>
      </c>
      <c r="B392">
        <v>91</v>
      </c>
      <c r="C392">
        <v>1.3323137760162349</v>
      </c>
    </row>
    <row r="393" spans="1:3" x14ac:dyDescent="0.3">
      <c r="A393" t="s">
        <v>435</v>
      </c>
      <c r="B393">
        <v>92</v>
      </c>
      <c r="C393">
        <v>2.2605786323547359</v>
      </c>
    </row>
    <row r="394" spans="1:3" x14ac:dyDescent="0.3">
      <c r="A394" t="s">
        <v>436</v>
      </c>
      <c r="B394">
        <v>93</v>
      </c>
      <c r="C394">
        <v>2.912574291229248</v>
      </c>
    </row>
    <row r="395" spans="1:3" x14ac:dyDescent="0.3">
      <c r="A395" t="s">
        <v>437</v>
      </c>
      <c r="B395">
        <v>94</v>
      </c>
      <c r="C395">
        <v>4.8279728889465332</v>
      </c>
    </row>
    <row r="396" spans="1:3" x14ac:dyDescent="0.3">
      <c r="A396" t="s">
        <v>438</v>
      </c>
      <c r="B396">
        <v>95</v>
      </c>
      <c r="C396">
        <v>7.3747110366821289</v>
      </c>
    </row>
    <row r="397" spans="1:3" x14ac:dyDescent="0.3">
      <c r="A397" t="s">
        <v>439</v>
      </c>
      <c r="B397">
        <v>96</v>
      </c>
      <c r="C397">
        <v>10.048202514648439</v>
      </c>
    </row>
    <row r="398" spans="1:3" x14ac:dyDescent="0.3">
      <c r="A398" t="s">
        <v>440</v>
      </c>
      <c r="B398">
        <v>97</v>
      </c>
      <c r="C398">
        <v>12.48721885681152</v>
      </c>
    </row>
    <row r="399" spans="1:3" x14ac:dyDescent="0.3">
      <c r="A399" t="s">
        <v>441</v>
      </c>
      <c r="B399">
        <v>98</v>
      </c>
      <c r="C399">
        <v>17.522262573242191</v>
      </c>
    </row>
    <row r="400" spans="1:3" x14ac:dyDescent="0.3">
      <c r="A400" t="s">
        <v>442</v>
      </c>
      <c r="B400">
        <v>99</v>
      </c>
      <c r="C400">
        <v>18.487567901611332</v>
      </c>
    </row>
    <row r="401" spans="1:3" x14ac:dyDescent="0.3">
      <c r="A401" t="s">
        <v>443</v>
      </c>
      <c r="B401">
        <v>100</v>
      </c>
      <c r="C401">
        <v>18.707160949707031</v>
      </c>
    </row>
    <row r="402" spans="1:3" x14ac:dyDescent="0.3">
      <c r="A402" t="s">
        <v>444</v>
      </c>
      <c r="B402">
        <v>101</v>
      </c>
      <c r="C402">
        <v>18.18685340881348</v>
      </c>
    </row>
    <row r="403" spans="1:3" x14ac:dyDescent="0.3">
      <c r="A403" t="s">
        <v>445</v>
      </c>
      <c r="B403">
        <v>102</v>
      </c>
      <c r="C403">
        <v>17.003288269042969</v>
      </c>
    </row>
    <row r="404" spans="1:3" x14ac:dyDescent="0.3">
      <c r="A404" t="s">
        <v>446</v>
      </c>
      <c r="B404">
        <v>103</v>
      </c>
      <c r="C404">
        <v>15.303433418273929</v>
      </c>
    </row>
    <row r="405" spans="1:3" x14ac:dyDescent="0.3">
      <c r="A405" t="s">
        <v>447</v>
      </c>
      <c r="B405">
        <v>104</v>
      </c>
      <c r="C405">
        <v>12.91942882537842</v>
      </c>
    </row>
    <row r="406" spans="1:3" x14ac:dyDescent="0.3">
      <c r="A406" t="s">
        <v>448</v>
      </c>
      <c r="B406">
        <v>105</v>
      </c>
      <c r="C406">
        <v>10.81450939178467</v>
      </c>
    </row>
    <row r="407" spans="1:3" x14ac:dyDescent="0.3">
      <c r="A407" t="s">
        <v>449</v>
      </c>
      <c r="B407">
        <v>106</v>
      </c>
      <c r="C407">
        <v>9.1552238464355469</v>
      </c>
    </row>
    <row r="408" spans="1:3" x14ac:dyDescent="0.3">
      <c r="A408" t="s">
        <v>450</v>
      </c>
      <c r="B408">
        <v>107</v>
      </c>
      <c r="C408">
        <v>8.8296537399291992</v>
      </c>
    </row>
    <row r="409" spans="1:3" x14ac:dyDescent="0.3">
      <c r="A409" t="s">
        <v>451</v>
      </c>
      <c r="B409">
        <v>108</v>
      </c>
      <c r="C409">
        <v>10.13039398193359</v>
      </c>
    </row>
    <row r="410" spans="1:3" x14ac:dyDescent="0.3">
      <c r="A410" t="s">
        <v>452</v>
      </c>
      <c r="B410">
        <v>109</v>
      </c>
      <c r="C410">
        <v>12.145646095275881</v>
      </c>
    </row>
    <row r="411" spans="1:3" x14ac:dyDescent="0.3">
      <c r="A411" t="s">
        <v>453</v>
      </c>
      <c r="B411">
        <v>110</v>
      </c>
      <c r="C411">
        <v>14.604787826538089</v>
      </c>
    </row>
    <row r="412" spans="1:3" x14ac:dyDescent="0.3">
      <c r="A412" t="s">
        <v>454</v>
      </c>
      <c r="B412">
        <v>111</v>
      </c>
      <c r="C412">
        <v>16.440980911254879</v>
      </c>
    </row>
    <row r="413" spans="1:3" x14ac:dyDescent="0.3">
      <c r="A413" t="s">
        <v>455</v>
      </c>
      <c r="B413">
        <v>112</v>
      </c>
      <c r="C413">
        <v>17.83100509643555</v>
      </c>
    </row>
    <row r="414" spans="1:3" x14ac:dyDescent="0.3">
      <c r="A414" t="s">
        <v>456</v>
      </c>
      <c r="B414">
        <v>113</v>
      </c>
      <c r="C414">
        <v>18.602594375610352</v>
      </c>
    </row>
    <row r="415" spans="1:3" x14ac:dyDescent="0.3">
      <c r="A415" t="s">
        <v>457</v>
      </c>
      <c r="B415">
        <v>114</v>
      </c>
      <c r="C415">
        <v>18.653749465942379</v>
      </c>
    </row>
    <row r="416" spans="1:3" x14ac:dyDescent="0.3">
      <c r="A416" t="s">
        <v>458</v>
      </c>
      <c r="B416">
        <v>115</v>
      </c>
      <c r="C416">
        <v>17.953069686889648</v>
      </c>
    </row>
    <row r="417" spans="1:3" x14ac:dyDescent="0.3">
      <c r="A417" t="s">
        <v>459</v>
      </c>
      <c r="B417">
        <v>116</v>
      </c>
      <c r="C417">
        <v>13.818845748901371</v>
      </c>
    </row>
    <row r="418" spans="1:3" x14ac:dyDescent="0.3">
      <c r="A418" t="s">
        <v>460</v>
      </c>
      <c r="B418">
        <v>117</v>
      </c>
      <c r="C418">
        <v>11.54240894317627</v>
      </c>
    </row>
    <row r="419" spans="1:3" x14ac:dyDescent="0.3">
      <c r="A419" t="s">
        <v>461</v>
      </c>
      <c r="B419">
        <v>118</v>
      </c>
      <c r="C419">
        <v>8.8966941833496094</v>
      </c>
    </row>
    <row r="420" spans="1:3" x14ac:dyDescent="0.3">
      <c r="A420" t="s">
        <v>462</v>
      </c>
      <c r="B420">
        <v>119</v>
      </c>
      <c r="C420">
        <v>6.1860651969909668</v>
      </c>
    </row>
    <row r="421" spans="1:3" x14ac:dyDescent="0.3">
      <c r="A421" t="s">
        <v>463</v>
      </c>
      <c r="B421">
        <v>120</v>
      </c>
      <c r="C421">
        <v>3.840431928634644</v>
      </c>
    </row>
    <row r="422" spans="1:3" x14ac:dyDescent="0.3">
      <c r="A422" t="s">
        <v>464</v>
      </c>
      <c r="B422">
        <v>121</v>
      </c>
      <c r="C422">
        <v>2.6414070129394531</v>
      </c>
    </row>
    <row r="423" spans="1:3" x14ac:dyDescent="0.3">
      <c r="A423" t="s">
        <v>465</v>
      </c>
      <c r="B423">
        <v>122</v>
      </c>
      <c r="C423">
        <v>2.232084989547729</v>
      </c>
    </row>
    <row r="424" spans="1:3" x14ac:dyDescent="0.3">
      <c r="A424" t="s">
        <v>466</v>
      </c>
      <c r="B424">
        <v>123</v>
      </c>
      <c r="C424">
        <v>2.8604133129119869</v>
      </c>
    </row>
    <row r="425" spans="1:3" x14ac:dyDescent="0.3">
      <c r="A425" t="s">
        <v>467</v>
      </c>
      <c r="B425">
        <v>124</v>
      </c>
      <c r="C425">
        <v>4.2152304649353027</v>
      </c>
    </row>
    <row r="426" spans="1:3" x14ac:dyDescent="0.3">
      <c r="A426" t="s">
        <v>468</v>
      </c>
      <c r="B426">
        <v>125</v>
      </c>
      <c r="C426">
        <v>6.6794490814208984</v>
      </c>
    </row>
    <row r="427" spans="1:3" x14ac:dyDescent="0.3">
      <c r="A427" t="s">
        <v>469</v>
      </c>
      <c r="B427">
        <v>126</v>
      </c>
      <c r="C427">
        <v>9.4298620223999023</v>
      </c>
    </row>
    <row r="428" spans="1:3" x14ac:dyDescent="0.3">
      <c r="A428" t="s">
        <v>470</v>
      </c>
      <c r="B428">
        <v>127</v>
      </c>
      <c r="C428">
        <v>12.06027126312256</v>
      </c>
    </row>
    <row r="429" spans="1:3" x14ac:dyDescent="0.3">
      <c r="A429" t="s">
        <v>471</v>
      </c>
      <c r="B429">
        <v>128</v>
      </c>
      <c r="C429">
        <v>15.989712715148929</v>
      </c>
    </row>
    <row r="430" spans="1:3" x14ac:dyDescent="0.3">
      <c r="A430" t="s">
        <v>472</v>
      </c>
      <c r="B430">
        <v>129</v>
      </c>
      <c r="C430">
        <v>18.296237945556641</v>
      </c>
    </row>
    <row r="431" spans="1:3" x14ac:dyDescent="0.3">
      <c r="A431" t="s">
        <v>473</v>
      </c>
      <c r="B431">
        <v>130</v>
      </c>
      <c r="C431">
        <v>18.90493011474609</v>
      </c>
    </row>
    <row r="432" spans="1:3" x14ac:dyDescent="0.3">
      <c r="A432" t="s">
        <v>474</v>
      </c>
      <c r="B432">
        <v>131</v>
      </c>
      <c r="C432">
        <v>18.762506484985352</v>
      </c>
    </row>
    <row r="433" spans="1:3" x14ac:dyDescent="0.3">
      <c r="A433" t="s">
        <v>475</v>
      </c>
      <c r="B433">
        <v>132</v>
      </c>
      <c r="C433">
        <v>17.911502838134769</v>
      </c>
    </row>
    <row r="434" spans="1:3" x14ac:dyDescent="0.3">
      <c r="A434" t="s">
        <v>476</v>
      </c>
      <c r="B434">
        <v>133</v>
      </c>
      <c r="C434">
        <v>16.464853286743161</v>
      </c>
    </row>
    <row r="435" spans="1:3" x14ac:dyDescent="0.3">
      <c r="A435" t="s">
        <v>477</v>
      </c>
      <c r="B435">
        <v>134</v>
      </c>
      <c r="C435">
        <v>14.26121139526367</v>
      </c>
    </row>
    <row r="436" spans="1:3" x14ac:dyDescent="0.3">
      <c r="A436" t="s">
        <v>478</v>
      </c>
      <c r="B436">
        <v>135</v>
      </c>
      <c r="C436">
        <v>12.1502628326416</v>
      </c>
    </row>
    <row r="437" spans="1:3" x14ac:dyDescent="0.3">
      <c r="A437" t="s">
        <v>479</v>
      </c>
      <c r="B437">
        <v>136</v>
      </c>
      <c r="C437">
        <v>10.21978187561035</v>
      </c>
    </row>
    <row r="438" spans="1:3" x14ac:dyDescent="0.3">
      <c r="A438" t="s">
        <v>480</v>
      </c>
      <c r="B438">
        <v>137</v>
      </c>
      <c r="C438">
        <v>9.1369009017944336</v>
      </c>
    </row>
    <row r="439" spans="1:3" x14ac:dyDescent="0.3">
      <c r="A439" t="s">
        <v>481</v>
      </c>
      <c r="B439">
        <v>138</v>
      </c>
      <c r="C439">
        <v>9.7334508895874023</v>
      </c>
    </row>
    <row r="440" spans="1:3" x14ac:dyDescent="0.3">
      <c r="A440" t="s">
        <v>482</v>
      </c>
      <c r="B440">
        <v>139</v>
      </c>
      <c r="C440">
        <v>11.49052810668945</v>
      </c>
    </row>
    <row r="441" spans="1:3" x14ac:dyDescent="0.3">
      <c r="A441" t="s">
        <v>483</v>
      </c>
      <c r="B441">
        <v>140</v>
      </c>
      <c r="C441">
        <v>13.590896606445311</v>
      </c>
    </row>
    <row r="442" spans="1:3" x14ac:dyDescent="0.3">
      <c r="A442" t="s">
        <v>484</v>
      </c>
      <c r="B442">
        <v>141</v>
      </c>
      <c r="C442">
        <v>15.9040641784668</v>
      </c>
    </row>
    <row r="443" spans="1:3" x14ac:dyDescent="0.3">
      <c r="A443" t="s">
        <v>485</v>
      </c>
      <c r="B443">
        <v>142</v>
      </c>
      <c r="C443">
        <v>17.50602912902832</v>
      </c>
    </row>
    <row r="444" spans="1:3" x14ac:dyDescent="0.3">
      <c r="A444" t="s">
        <v>486</v>
      </c>
      <c r="B444">
        <v>143</v>
      </c>
      <c r="C444">
        <v>18.563283920288089</v>
      </c>
    </row>
    <row r="445" spans="1:3" x14ac:dyDescent="0.3">
      <c r="A445" t="s">
        <v>487</v>
      </c>
      <c r="B445">
        <v>144</v>
      </c>
      <c r="C445">
        <v>18.940460205078121</v>
      </c>
    </row>
    <row r="446" spans="1:3" x14ac:dyDescent="0.3">
      <c r="A446" t="s">
        <v>488</v>
      </c>
      <c r="B446">
        <v>145</v>
      </c>
      <c r="C446">
        <v>18.572439193725589</v>
      </c>
    </row>
    <row r="447" spans="1:3" x14ac:dyDescent="0.3">
      <c r="A447" t="s">
        <v>489</v>
      </c>
      <c r="B447">
        <v>146</v>
      </c>
      <c r="C447">
        <v>17.464969635009769</v>
      </c>
    </row>
    <row r="448" spans="1:3" x14ac:dyDescent="0.3">
      <c r="A448" t="s">
        <v>490</v>
      </c>
      <c r="B448">
        <v>147</v>
      </c>
      <c r="C448">
        <v>15.49790000915527</v>
      </c>
    </row>
    <row r="449" spans="1:3" x14ac:dyDescent="0.3">
      <c r="A449" t="s">
        <v>491</v>
      </c>
      <c r="B449">
        <v>148</v>
      </c>
      <c r="C449">
        <v>13.19912719726562</v>
      </c>
    </row>
    <row r="450" spans="1:3" x14ac:dyDescent="0.3">
      <c r="A450" t="s">
        <v>492</v>
      </c>
      <c r="B450">
        <v>149</v>
      </c>
      <c r="C450">
        <v>10.62697792053223</v>
      </c>
    </row>
    <row r="451" spans="1:3" x14ac:dyDescent="0.3">
      <c r="A451" t="s">
        <v>493</v>
      </c>
      <c r="B451">
        <v>150</v>
      </c>
      <c r="C451">
        <v>8.0968265533447266</v>
      </c>
    </row>
    <row r="452" spans="1:3" x14ac:dyDescent="0.3">
      <c r="A452" t="s">
        <v>494</v>
      </c>
      <c r="B452">
        <v>1</v>
      </c>
      <c r="C452">
        <v>1234.10009765625</v>
      </c>
    </row>
    <row r="453" spans="1:3" x14ac:dyDescent="0.3">
      <c r="A453" t="s">
        <v>495</v>
      </c>
      <c r="B453">
        <v>2</v>
      </c>
      <c r="C453">
        <v>1268.067993164062</v>
      </c>
    </row>
    <row r="454" spans="1:3" x14ac:dyDescent="0.3">
      <c r="A454" t="s">
        <v>496</v>
      </c>
      <c r="B454">
        <v>3</v>
      </c>
      <c r="C454">
        <v>1302.812866210938</v>
      </c>
    </row>
    <row r="455" spans="1:3" x14ac:dyDescent="0.3">
      <c r="A455" t="s">
        <v>497</v>
      </c>
      <c r="B455">
        <v>4</v>
      </c>
      <c r="C455">
        <v>1337.290649414062</v>
      </c>
    </row>
    <row r="456" spans="1:3" x14ac:dyDescent="0.3">
      <c r="A456" t="s">
        <v>498</v>
      </c>
      <c r="B456">
        <v>5</v>
      </c>
      <c r="C456">
        <v>1447.411987304688</v>
      </c>
    </row>
    <row r="457" spans="1:3" x14ac:dyDescent="0.3">
      <c r="A457" t="s">
        <v>499</v>
      </c>
      <c r="B457">
        <v>6</v>
      </c>
      <c r="C457">
        <v>1495.428466796875</v>
      </c>
    </row>
    <row r="458" spans="1:3" x14ac:dyDescent="0.3">
      <c r="A458" t="s">
        <v>500</v>
      </c>
      <c r="B458">
        <v>7</v>
      </c>
      <c r="C458">
        <v>1548.825805664062</v>
      </c>
    </row>
    <row r="459" spans="1:3" x14ac:dyDescent="0.3">
      <c r="A459" t="s">
        <v>501</v>
      </c>
      <c r="B459">
        <v>8</v>
      </c>
      <c r="C459">
        <v>1615.536376953125</v>
      </c>
    </row>
    <row r="460" spans="1:3" x14ac:dyDescent="0.3">
      <c r="A460" t="s">
        <v>502</v>
      </c>
      <c r="B460">
        <v>9</v>
      </c>
      <c r="C460">
        <v>1697.12451171875</v>
      </c>
    </row>
    <row r="461" spans="1:3" x14ac:dyDescent="0.3">
      <c r="A461" t="s">
        <v>503</v>
      </c>
      <c r="B461">
        <v>10</v>
      </c>
      <c r="C461">
        <v>1783.903686523438</v>
      </c>
    </row>
    <row r="462" spans="1:3" x14ac:dyDescent="0.3">
      <c r="A462" t="s">
        <v>504</v>
      </c>
      <c r="B462">
        <v>11</v>
      </c>
      <c r="C462">
        <v>1871.146606445312</v>
      </c>
    </row>
    <row r="463" spans="1:3" x14ac:dyDescent="0.3">
      <c r="A463" t="s">
        <v>505</v>
      </c>
      <c r="B463">
        <v>12</v>
      </c>
      <c r="C463">
        <v>1956.315551757812</v>
      </c>
    </row>
    <row r="464" spans="1:3" x14ac:dyDescent="0.3">
      <c r="A464" t="s">
        <v>506</v>
      </c>
      <c r="B464">
        <v>13</v>
      </c>
      <c r="C464">
        <v>1999.319580078125</v>
      </c>
    </row>
    <row r="465" spans="1:3" x14ac:dyDescent="0.3">
      <c r="A465" t="s">
        <v>507</v>
      </c>
      <c r="B465">
        <v>14</v>
      </c>
      <c r="C465">
        <v>2051.53955078125</v>
      </c>
    </row>
    <row r="466" spans="1:3" x14ac:dyDescent="0.3">
      <c r="A466" t="s">
        <v>508</v>
      </c>
      <c r="B466">
        <v>15</v>
      </c>
      <c r="C466">
        <v>2054.181640625</v>
      </c>
    </row>
    <row r="467" spans="1:3" x14ac:dyDescent="0.3">
      <c r="A467" t="s">
        <v>509</v>
      </c>
      <c r="B467">
        <v>16</v>
      </c>
      <c r="C467">
        <v>1950.104125976562</v>
      </c>
    </row>
    <row r="468" spans="1:3" x14ac:dyDescent="0.3">
      <c r="A468" t="s">
        <v>510</v>
      </c>
      <c r="B468">
        <v>17</v>
      </c>
      <c r="C468">
        <v>1767.368530273438</v>
      </c>
    </row>
    <row r="469" spans="1:3" x14ac:dyDescent="0.3">
      <c r="A469" t="s">
        <v>511</v>
      </c>
      <c r="B469">
        <v>18</v>
      </c>
      <c r="C469">
        <v>1557.290771484375</v>
      </c>
    </row>
    <row r="470" spans="1:3" x14ac:dyDescent="0.3">
      <c r="A470" t="s">
        <v>512</v>
      </c>
      <c r="B470">
        <v>19</v>
      </c>
      <c r="C470">
        <v>1357.070556640625</v>
      </c>
    </row>
    <row r="471" spans="1:3" x14ac:dyDescent="0.3">
      <c r="A471" t="s">
        <v>513</v>
      </c>
      <c r="B471">
        <v>20</v>
      </c>
      <c r="C471">
        <v>1129.109375</v>
      </c>
    </row>
    <row r="472" spans="1:3" x14ac:dyDescent="0.3">
      <c r="A472" t="s">
        <v>514</v>
      </c>
      <c r="B472">
        <v>21</v>
      </c>
      <c r="C472">
        <v>906.65655517578125</v>
      </c>
    </row>
    <row r="473" spans="1:3" x14ac:dyDescent="0.3">
      <c r="A473" t="s">
        <v>515</v>
      </c>
      <c r="B473">
        <v>22</v>
      </c>
      <c r="C473">
        <v>697.57257080078125</v>
      </c>
    </row>
    <row r="474" spans="1:3" x14ac:dyDescent="0.3">
      <c r="A474" t="s">
        <v>516</v>
      </c>
      <c r="B474">
        <v>23</v>
      </c>
      <c r="C474">
        <v>527.69378662109375</v>
      </c>
    </row>
    <row r="475" spans="1:3" x14ac:dyDescent="0.3">
      <c r="A475" t="s">
        <v>517</v>
      </c>
      <c r="B475">
        <v>24</v>
      </c>
      <c r="C475">
        <v>417.12646484375</v>
      </c>
    </row>
    <row r="476" spans="1:3" x14ac:dyDescent="0.3">
      <c r="A476" t="s">
        <v>518</v>
      </c>
      <c r="B476">
        <v>25</v>
      </c>
      <c r="C476">
        <v>346.11395263671881</v>
      </c>
    </row>
    <row r="477" spans="1:3" x14ac:dyDescent="0.3">
      <c r="A477" t="s">
        <v>519</v>
      </c>
      <c r="B477">
        <v>26</v>
      </c>
      <c r="C477">
        <v>289.80154418945313</v>
      </c>
    </row>
    <row r="478" spans="1:3" x14ac:dyDescent="0.3">
      <c r="A478" t="s">
        <v>520</v>
      </c>
      <c r="B478">
        <v>27</v>
      </c>
      <c r="C478">
        <v>186.56053161621091</v>
      </c>
    </row>
    <row r="479" spans="1:3" x14ac:dyDescent="0.3">
      <c r="A479" t="s">
        <v>521</v>
      </c>
      <c r="B479">
        <v>28</v>
      </c>
      <c r="C479">
        <v>144.9699401855469</v>
      </c>
    </row>
    <row r="480" spans="1:3" x14ac:dyDescent="0.3">
      <c r="A480" t="s">
        <v>522</v>
      </c>
      <c r="B480">
        <v>29</v>
      </c>
      <c r="C480">
        <v>92.887313842773438</v>
      </c>
    </row>
    <row r="481" spans="1:3" x14ac:dyDescent="0.3">
      <c r="A481" t="s">
        <v>523</v>
      </c>
      <c r="B481">
        <v>30</v>
      </c>
      <c r="C481">
        <v>45.212131500244141</v>
      </c>
    </row>
    <row r="482" spans="1:3" x14ac:dyDescent="0.3">
      <c r="A482" t="s">
        <v>524</v>
      </c>
      <c r="B482">
        <v>31</v>
      </c>
      <c r="C482">
        <v>25.325901031494141</v>
      </c>
    </row>
    <row r="483" spans="1:3" x14ac:dyDescent="0.3">
      <c r="A483" t="s">
        <v>525</v>
      </c>
      <c r="B483">
        <v>32</v>
      </c>
      <c r="C483">
        <v>39.245841979980469</v>
      </c>
    </row>
    <row r="484" spans="1:3" x14ac:dyDescent="0.3">
      <c r="A484" t="s">
        <v>526</v>
      </c>
      <c r="B484">
        <v>33</v>
      </c>
      <c r="C484">
        <v>52.828277587890618</v>
      </c>
    </row>
    <row r="485" spans="1:3" x14ac:dyDescent="0.3">
      <c r="A485" t="s">
        <v>527</v>
      </c>
      <c r="B485">
        <v>34</v>
      </c>
      <c r="C485">
        <v>54.134273529052727</v>
      </c>
    </row>
    <row r="486" spans="1:3" x14ac:dyDescent="0.3">
      <c r="A486" t="s">
        <v>528</v>
      </c>
      <c r="B486">
        <v>35</v>
      </c>
      <c r="C486">
        <v>45.816917419433587</v>
      </c>
    </row>
    <row r="487" spans="1:3" x14ac:dyDescent="0.3">
      <c r="A487" t="s">
        <v>529</v>
      </c>
      <c r="B487">
        <v>36</v>
      </c>
      <c r="C487">
        <v>31.744977951049801</v>
      </c>
    </row>
    <row r="488" spans="1:3" x14ac:dyDescent="0.3">
      <c r="A488" t="s">
        <v>530</v>
      </c>
      <c r="B488">
        <v>37</v>
      </c>
      <c r="C488">
        <v>13.916622161865231</v>
      </c>
    </row>
    <row r="489" spans="1:3" x14ac:dyDescent="0.3">
      <c r="A489" t="s">
        <v>531</v>
      </c>
      <c r="B489">
        <v>38</v>
      </c>
      <c r="C489">
        <v>13.578646659851071</v>
      </c>
    </row>
    <row r="490" spans="1:3" x14ac:dyDescent="0.3">
      <c r="A490" t="s">
        <v>532</v>
      </c>
      <c r="B490">
        <v>39</v>
      </c>
      <c r="C490">
        <v>13.945778846740721</v>
      </c>
    </row>
    <row r="491" spans="1:3" x14ac:dyDescent="0.3">
      <c r="A491" t="s">
        <v>533</v>
      </c>
      <c r="B491">
        <v>40</v>
      </c>
      <c r="C491">
        <v>14.608731269836429</v>
      </c>
    </row>
    <row r="492" spans="1:3" x14ac:dyDescent="0.3">
      <c r="A492" t="s">
        <v>534</v>
      </c>
      <c r="B492">
        <v>41</v>
      </c>
      <c r="C492">
        <v>15.11921310424805</v>
      </c>
    </row>
    <row r="493" spans="1:3" x14ac:dyDescent="0.3">
      <c r="A493" t="s">
        <v>535</v>
      </c>
      <c r="B493">
        <v>42</v>
      </c>
      <c r="C493">
        <v>15.293014526367189</v>
      </c>
    </row>
    <row r="494" spans="1:3" x14ac:dyDescent="0.3">
      <c r="A494" t="s">
        <v>536</v>
      </c>
      <c r="B494">
        <v>43</v>
      </c>
      <c r="C494">
        <v>15.67352771759033</v>
      </c>
    </row>
    <row r="495" spans="1:3" x14ac:dyDescent="0.3">
      <c r="A495" t="s">
        <v>537</v>
      </c>
      <c r="B495">
        <v>44</v>
      </c>
      <c r="C495">
        <v>15.269209861755369</v>
      </c>
    </row>
    <row r="496" spans="1:3" x14ac:dyDescent="0.3">
      <c r="A496" t="s">
        <v>538</v>
      </c>
      <c r="B496">
        <v>45</v>
      </c>
      <c r="C496">
        <v>14.797074317932131</v>
      </c>
    </row>
    <row r="497" spans="1:3" x14ac:dyDescent="0.3">
      <c r="A497" t="s">
        <v>539</v>
      </c>
      <c r="B497">
        <v>46</v>
      </c>
      <c r="C497">
        <v>14.73087310791016</v>
      </c>
    </row>
    <row r="498" spans="1:3" x14ac:dyDescent="0.3">
      <c r="A498" t="s">
        <v>540</v>
      </c>
      <c r="B498">
        <v>47</v>
      </c>
      <c r="C498">
        <v>15.26881694793701</v>
      </c>
    </row>
    <row r="499" spans="1:3" x14ac:dyDescent="0.3">
      <c r="A499" t="s">
        <v>541</v>
      </c>
      <c r="B499">
        <v>48</v>
      </c>
      <c r="C499">
        <v>15.8909158706665</v>
      </c>
    </row>
    <row r="500" spans="1:3" x14ac:dyDescent="0.3">
      <c r="A500" t="s">
        <v>542</v>
      </c>
      <c r="B500">
        <v>49</v>
      </c>
      <c r="C500">
        <v>16.153255462646481</v>
      </c>
    </row>
    <row r="501" spans="1:3" x14ac:dyDescent="0.3">
      <c r="A501" t="s">
        <v>543</v>
      </c>
      <c r="B501">
        <v>50</v>
      </c>
      <c r="C501">
        <v>16.054994583129879</v>
      </c>
    </row>
    <row r="502" spans="1:3" x14ac:dyDescent="0.3">
      <c r="A502" t="s">
        <v>544</v>
      </c>
      <c r="B502">
        <v>51</v>
      </c>
      <c r="C502">
        <v>15.585978507995611</v>
      </c>
    </row>
    <row r="503" spans="1:3" x14ac:dyDescent="0.3">
      <c r="A503" t="s">
        <v>545</v>
      </c>
      <c r="B503">
        <v>52</v>
      </c>
      <c r="C503">
        <v>14.836845397949221</v>
      </c>
    </row>
    <row r="504" spans="1:3" x14ac:dyDescent="0.3">
      <c r="A504" t="s">
        <v>546</v>
      </c>
      <c r="B504">
        <v>53</v>
      </c>
      <c r="C504">
        <v>13.92055606842041</v>
      </c>
    </row>
    <row r="505" spans="1:3" x14ac:dyDescent="0.3">
      <c r="A505" t="s">
        <v>547</v>
      </c>
      <c r="B505">
        <v>54</v>
      </c>
      <c r="C505">
        <v>13.174856185913089</v>
      </c>
    </row>
    <row r="506" spans="1:3" x14ac:dyDescent="0.3">
      <c r="A506" t="s">
        <v>548</v>
      </c>
      <c r="B506">
        <v>55</v>
      </c>
      <c r="C506">
        <v>10.29678153991699</v>
      </c>
    </row>
    <row r="507" spans="1:3" x14ac:dyDescent="0.3">
      <c r="A507" t="s">
        <v>549</v>
      </c>
      <c r="B507">
        <v>56</v>
      </c>
      <c r="C507">
        <v>8.4756965637207031</v>
      </c>
    </row>
    <row r="508" spans="1:3" x14ac:dyDescent="0.3">
      <c r="A508" t="s">
        <v>550</v>
      </c>
      <c r="B508">
        <v>57</v>
      </c>
      <c r="C508">
        <v>5.7135424613952637</v>
      </c>
    </row>
    <row r="509" spans="1:3" x14ac:dyDescent="0.3">
      <c r="A509" t="s">
        <v>551</v>
      </c>
      <c r="B509">
        <v>58</v>
      </c>
      <c r="C509">
        <v>3.8391656875610352</v>
      </c>
    </row>
    <row r="510" spans="1:3" x14ac:dyDescent="0.3">
      <c r="A510" t="s">
        <v>552</v>
      </c>
      <c r="B510">
        <v>59</v>
      </c>
      <c r="C510">
        <v>2.6186408996582031</v>
      </c>
    </row>
    <row r="511" spans="1:3" x14ac:dyDescent="0.3">
      <c r="A511" t="s">
        <v>553</v>
      </c>
      <c r="B511">
        <v>60</v>
      </c>
      <c r="C511">
        <v>3.7539405822753911</v>
      </c>
    </row>
    <row r="512" spans="1:3" x14ac:dyDescent="0.3">
      <c r="A512" t="s">
        <v>554</v>
      </c>
      <c r="B512">
        <v>61</v>
      </c>
      <c r="C512">
        <v>2.160847425460815</v>
      </c>
    </row>
    <row r="513" spans="1:3" x14ac:dyDescent="0.3">
      <c r="A513" t="s">
        <v>555</v>
      </c>
      <c r="B513">
        <v>62</v>
      </c>
      <c r="C513">
        <v>3.554115772247314</v>
      </c>
    </row>
    <row r="514" spans="1:3" x14ac:dyDescent="0.3">
      <c r="A514" t="s">
        <v>556</v>
      </c>
      <c r="B514">
        <v>63</v>
      </c>
      <c r="C514">
        <v>2.1224818229675289</v>
      </c>
    </row>
    <row r="515" spans="1:3" x14ac:dyDescent="0.3">
      <c r="A515" t="s">
        <v>557</v>
      </c>
      <c r="B515">
        <v>64</v>
      </c>
      <c r="C515">
        <v>3.1176033020019531</v>
      </c>
    </row>
    <row r="516" spans="1:3" x14ac:dyDescent="0.3">
      <c r="A516" t="s">
        <v>558</v>
      </c>
      <c r="B516">
        <v>65</v>
      </c>
      <c r="C516">
        <v>4.7329983711242676</v>
      </c>
    </row>
    <row r="517" spans="1:3" x14ac:dyDescent="0.3">
      <c r="A517" t="s">
        <v>559</v>
      </c>
      <c r="B517">
        <v>66</v>
      </c>
      <c r="C517">
        <v>7.2695069313049316</v>
      </c>
    </row>
    <row r="518" spans="1:3" x14ac:dyDescent="0.3">
      <c r="A518" t="s">
        <v>560</v>
      </c>
      <c r="B518">
        <v>67</v>
      </c>
      <c r="C518">
        <v>8.7760257720947266</v>
      </c>
    </row>
    <row r="519" spans="1:3" x14ac:dyDescent="0.3">
      <c r="A519" t="s">
        <v>561</v>
      </c>
      <c r="B519">
        <v>68</v>
      </c>
      <c r="C519">
        <v>11.2304220199585</v>
      </c>
    </row>
    <row r="520" spans="1:3" x14ac:dyDescent="0.3">
      <c r="A520" t="s">
        <v>562</v>
      </c>
      <c r="B520">
        <v>69</v>
      </c>
      <c r="C520">
        <v>11.63839626312256</v>
      </c>
    </row>
    <row r="521" spans="1:3" x14ac:dyDescent="0.3">
      <c r="A521" t="s">
        <v>563</v>
      </c>
      <c r="B521">
        <v>70</v>
      </c>
      <c r="C521">
        <v>12.13472938537598</v>
      </c>
    </row>
    <row r="522" spans="1:3" x14ac:dyDescent="0.3">
      <c r="A522" t="s">
        <v>564</v>
      </c>
      <c r="B522">
        <v>71</v>
      </c>
      <c r="C522">
        <v>12.41908550262451</v>
      </c>
    </row>
    <row r="523" spans="1:3" x14ac:dyDescent="0.3">
      <c r="A523" t="s">
        <v>565</v>
      </c>
      <c r="B523">
        <v>72</v>
      </c>
      <c r="C523">
        <v>12.40064144134521</v>
      </c>
    </row>
    <row r="524" spans="1:3" x14ac:dyDescent="0.3">
      <c r="A524" t="s">
        <v>566</v>
      </c>
      <c r="B524">
        <v>73</v>
      </c>
      <c r="C524">
        <v>12.023128509521481</v>
      </c>
    </row>
    <row r="525" spans="1:3" x14ac:dyDescent="0.3">
      <c r="A525" t="s">
        <v>567</v>
      </c>
      <c r="B525">
        <v>74</v>
      </c>
      <c r="C525">
        <v>11.509050369262701</v>
      </c>
    </row>
    <row r="526" spans="1:3" x14ac:dyDescent="0.3">
      <c r="A526" t="s">
        <v>568</v>
      </c>
      <c r="B526">
        <v>75</v>
      </c>
      <c r="C526">
        <v>10.49838924407959</v>
      </c>
    </row>
    <row r="527" spans="1:3" x14ac:dyDescent="0.3">
      <c r="A527" t="s">
        <v>569</v>
      </c>
      <c r="B527">
        <v>76</v>
      </c>
      <c r="C527">
        <v>9.6617507934570313</v>
      </c>
    </row>
    <row r="528" spans="1:3" x14ac:dyDescent="0.3">
      <c r="A528" t="s">
        <v>570</v>
      </c>
      <c r="B528">
        <v>77</v>
      </c>
      <c r="C528">
        <v>9.5439739227294922</v>
      </c>
    </row>
    <row r="529" spans="1:3" x14ac:dyDescent="0.3">
      <c r="A529" t="s">
        <v>571</v>
      </c>
      <c r="B529">
        <v>78</v>
      </c>
      <c r="C529">
        <v>9.8489847183227539</v>
      </c>
    </row>
    <row r="530" spans="1:3" x14ac:dyDescent="0.3">
      <c r="A530" t="s">
        <v>572</v>
      </c>
      <c r="B530">
        <v>79</v>
      </c>
      <c r="C530">
        <v>10.075282096862789</v>
      </c>
    </row>
    <row r="531" spans="1:3" x14ac:dyDescent="0.3">
      <c r="A531" t="s">
        <v>573</v>
      </c>
      <c r="B531">
        <v>80</v>
      </c>
      <c r="C531">
        <v>9.4668149948120117</v>
      </c>
    </row>
    <row r="532" spans="1:3" x14ac:dyDescent="0.3">
      <c r="A532" t="s">
        <v>574</v>
      </c>
      <c r="B532">
        <v>81</v>
      </c>
      <c r="C532">
        <v>9.0425796508789063</v>
      </c>
    </row>
    <row r="533" spans="1:3" x14ac:dyDescent="0.3">
      <c r="A533" t="s">
        <v>575</v>
      </c>
      <c r="B533">
        <v>82</v>
      </c>
      <c r="C533">
        <v>8.2983856201171875</v>
      </c>
    </row>
    <row r="534" spans="1:3" x14ac:dyDescent="0.3">
      <c r="A534" t="s">
        <v>576</v>
      </c>
      <c r="B534">
        <v>83</v>
      </c>
      <c r="C534">
        <v>7.3528714179992676</v>
      </c>
    </row>
    <row r="535" spans="1:3" x14ac:dyDescent="0.3">
      <c r="A535" t="s">
        <v>577</v>
      </c>
      <c r="B535">
        <v>84</v>
      </c>
      <c r="C535">
        <v>6.5987520217895508</v>
      </c>
    </row>
    <row r="536" spans="1:3" x14ac:dyDescent="0.3">
      <c r="A536" t="s">
        <v>578</v>
      </c>
      <c r="B536">
        <v>85</v>
      </c>
      <c r="C536">
        <v>6.3196277618408203</v>
      </c>
    </row>
    <row r="537" spans="1:3" x14ac:dyDescent="0.3">
      <c r="A537" t="s">
        <v>579</v>
      </c>
      <c r="B537">
        <v>86</v>
      </c>
      <c r="C537">
        <v>4.1235036849975586</v>
      </c>
    </row>
    <row r="538" spans="1:3" x14ac:dyDescent="0.3">
      <c r="A538" t="s">
        <v>580</v>
      </c>
      <c r="B538">
        <v>87</v>
      </c>
      <c r="C538">
        <v>3.0662879943847661</v>
      </c>
    </row>
    <row r="539" spans="1:3" x14ac:dyDescent="0.3">
      <c r="A539" t="s">
        <v>581</v>
      </c>
      <c r="B539">
        <v>88</v>
      </c>
      <c r="C539">
        <v>0.96044629812240601</v>
      </c>
    </row>
    <row r="540" spans="1:3" x14ac:dyDescent="0.3">
      <c r="A540" t="s">
        <v>582</v>
      </c>
      <c r="B540">
        <v>89</v>
      </c>
      <c r="C540">
        <v>0.21443796157836911</v>
      </c>
    </row>
    <row r="541" spans="1:3" x14ac:dyDescent="0.3">
      <c r="A541" t="s">
        <v>583</v>
      </c>
      <c r="B541">
        <v>90</v>
      </c>
      <c r="C541">
        <v>0.22810555994510651</v>
      </c>
    </row>
    <row r="542" spans="1:3" x14ac:dyDescent="0.3">
      <c r="A542" t="s">
        <v>584</v>
      </c>
      <c r="B542">
        <v>91</v>
      </c>
      <c r="C542">
        <v>1.3640012741088869</v>
      </c>
    </row>
    <row r="543" spans="1:3" x14ac:dyDescent="0.3">
      <c r="A543" t="s">
        <v>585</v>
      </c>
      <c r="B543">
        <v>92</v>
      </c>
      <c r="C543">
        <v>3.0058491230010991</v>
      </c>
    </row>
    <row r="544" spans="1:3" x14ac:dyDescent="0.3">
      <c r="A544" t="s">
        <v>586</v>
      </c>
      <c r="B544">
        <v>93</v>
      </c>
      <c r="C544">
        <v>2.8955643177032471</v>
      </c>
    </row>
    <row r="545" spans="1:3" x14ac:dyDescent="0.3">
      <c r="A545" t="s">
        <v>587</v>
      </c>
      <c r="B545">
        <v>94</v>
      </c>
      <c r="C545">
        <v>4.8114633560180664</v>
      </c>
    </row>
    <row r="546" spans="1:3" x14ac:dyDescent="0.3">
      <c r="A546" t="s">
        <v>588</v>
      </c>
      <c r="B546">
        <v>95</v>
      </c>
      <c r="C546">
        <v>7.3589663505554199</v>
      </c>
    </row>
    <row r="547" spans="1:3" x14ac:dyDescent="0.3">
      <c r="A547" t="s">
        <v>589</v>
      </c>
      <c r="B547">
        <v>96</v>
      </c>
      <c r="C547">
        <v>10.032820701599119</v>
      </c>
    </row>
    <row r="548" spans="1:3" x14ac:dyDescent="0.3">
      <c r="A548" t="s">
        <v>590</v>
      </c>
      <c r="B548">
        <v>97</v>
      </c>
      <c r="C548">
        <v>12.471695899963381</v>
      </c>
    </row>
    <row r="549" spans="1:3" x14ac:dyDescent="0.3">
      <c r="A549" t="s">
        <v>591</v>
      </c>
      <c r="B549">
        <v>98</v>
      </c>
      <c r="C549">
        <v>18.508001327514648</v>
      </c>
    </row>
    <row r="550" spans="1:3" x14ac:dyDescent="0.3">
      <c r="A550" t="s">
        <v>592</v>
      </c>
      <c r="B550">
        <v>99</v>
      </c>
      <c r="C550">
        <v>19.377145767211911</v>
      </c>
    </row>
    <row r="551" spans="1:3" x14ac:dyDescent="0.3">
      <c r="A551" t="s">
        <v>593</v>
      </c>
      <c r="B551">
        <v>100</v>
      </c>
      <c r="C551">
        <v>19.491580963134769</v>
      </c>
    </row>
    <row r="552" spans="1:3" x14ac:dyDescent="0.3">
      <c r="A552" t="s">
        <v>594</v>
      </c>
      <c r="B552">
        <v>101</v>
      </c>
      <c r="C552">
        <v>18.860431671142582</v>
      </c>
    </row>
    <row r="553" spans="1:3" x14ac:dyDescent="0.3">
      <c r="A553" t="s">
        <v>595</v>
      </c>
      <c r="B553">
        <v>102</v>
      </c>
      <c r="C553">
        <v>17.562465667724609</v>
      </c>
    </row>
    <row r="554" spans="1:3" x14ac:dyDescent="0.3">
      <c r="A554" t="s">
        <v>596</v>
      </c>
      <c r="B554">
        <v>103</v>
      </c>
      <c r="C554">
        <v>15.74602794647217</v>
      </c>
    </row>
    <row r="555" spans="1:3" x14ac:dyDescent="0.3">
      <c r="A555" t="s">
        <v>597</v>
      </c>
      <c r="B555">
        <v>104</v>
      </c>
      <c r="C555">
        <v>13.444826126098629</v>
      </c>
    </row>
    <row r="556" spans="1:3" x14ac:dyDescent="0.3">
      <c r="A556" t="s">
        <v>598</v>
      </c>
      <c r="B556">
        <v>105</v>
      </c>
      <c r="C556">
        <v>11.24979209899902</v>
      </c>
    </row>
    <row r="557" spans="1:3" x14ac:dyDescent="0.3">
      <c r="A557" t="s">
        <v>599</v>
      </c>
      <c r="B557">
        <v>106</v>
      </c>
      <c r="C557">
        <v>9.5195960998535156</v>
      </c>
    </row>
    <row r="558" spans="1:3" x14ac:dyDescent="0.3">
      <c r="A558" t="s">
        <v>600</v>
      </c>
      <c r="B558">
        <v>107</v>
      </c>
      <c r="C558">
        <v>9.1993303298950195</v>
      </c>
    </row>
    <row r="559" spans="1:3" x14ac:dyDescent="0.3">
      <c r="A559" t="s">
        <v>601</v>
      </c>
      <c r="B559">
        <v>108</v>
      </c>
      <c r="C559">
        <v>10.60670852661133</v>
      </c>
    </row>
    <row r="560" spans="1:3" x14ac:dyDescent="0.3">
      <c r="A560" t="s">
        <v>602</v>
      </c>
      <c r="B560">
        <v>109</v>
      </c>
      <c r="C560">
        <v>12.764402389526371</v>
      </c>
    </row>
    <row r="561" spans="1:3" x14ac:dyDescent="0.3">
      <c r="A561" t="s">
        <v>603</v>
      </c>
      <c r="B561">
        <v>110</v>
      </c>
      <c r="C561">
        <v>15.101081848144529</v>
      </c>
    </row>
    <row r="562" spans="1:3" x14ac:dyDescent="0.3">
      <c r="A562" t="s">
        <v>604</v>
      </c>
      <c r="B562">
        <v>111</v>
      </c>
      <c r="C562">
        <v>17.134347915649411</v>
      </c>
    </row>
    <row r="563" spans="1:3" x14ac:dyDescent="0.3">
      <c r="A563" t="s">
        <v>605</v>
      </c>
      <c r="B563">
        <v>112</v>
      </c>
      <c r="C563">
        <v>18.72928428649902</v>
      </c>
    </row>
    <row r="564" spans="1:3" x14ac:dyDescent="0.3">
      <c r="A564" t="s">
        <v>606</v>
      </c>
      <c r="B564">
        <v>113</v>
      </c>
      <c r="C564">
        <v>19.7164192199707</v>
      </c>
    </row>
    <row r="565" spans="1:3" x14ac:dyDescent="0.3">
      <c r="A565" t="s">
        <v>607</v>
      </c>
      <c r="B565">
        <v>114</v>
      </c>
      <c r="C565">
        <v>19.996671676635739</v>
      </c>
    </row>
    <row r="566" spans="1:3" x14ac:dyDescent="0.3">
      <c r="A566" t="s">
        <v>608</v>
      </c>
      <c r="B566">
        <v>115</v>
      </c>
      <c r="C566">
        <v>19.54177093505859</v>
      </c>
    </row>
    <row r="567" spans="1:3" x14ac:dyDescent="0.3">
      <c r="A567" t="s">
        <v>609</v>
      </c>
      <c r="B567">
        <v>116</v>
      </c>
      <c r="C567">
        <v>14.63434314727783</v>
      </c>
    </row>
    <row r="568" spans="1:3" x14ac:dyDescent="0.3">
      <c r="A568" t="s">
        <v>610</v>
      </c>
      <c r="B568">
        <v>117</v>
      </c>
      <c r="C568">
        <v>12.575080871582029</v>
      </c>
    </row>
    <row r="569" spans="1:3" x14ac:dyDescent="0.3">
      <c r="A569" t="s">
        <v>611</v>
      </c>
      <c r="B569">
        <v>118</v>
      </c>
      <c r="C569">
        <v>10.204751968383791</v>
      </c>
    </row>
    <row r="570" spans="1:3" x14ac:dyDescent="0.3">
      <c r="A570" t="s">
        <v>612</v>
      </c>
      <c r="B570">
        <v>119</v>
      </c>
      <c r="C570">
        <v>7.861079216003418</v>
      </c>
    </row>
    <row r="571" spans="1:3" x14ac:dyDescent="0.3">
      <c r="A571" t="s">
        <v>613</v>
      </c>
      <c r="B571">
        <v>120</v>
      </c>
      <c r="C571">
        <v>6.0435457229614258</v>
      </c>
    </row>
    <row r="572" spans="1:3" x14ac:dyDescent="0.3">
      <c r="A572" t="s">
        <v>614</v>
      </c>
      <c r="B572">
        <v>121</v>
      </c>
      <c r="C572">
        <v>5.2654323577880859</v>
      </c>
    </row>
    <row r="573" spans="1:3" x14ac:dyDescent="0.3">
      <c r="A573" t="s">
        <v>615</v>
      </c>
      <c r="B573">
        <v>122</v>
      </c>
      <c r="C573">
        <v>4.6641364097595206</v>
      </c>
    </row>
    <row r="574" spans="1:3" x14ac:dyDescent="0.3">
      <c r="A574" t="s">
        <v>616</v>
      </c>
      <c r="B574">
        <v>123</v>
      </c>
      <c r="C574">
        <v>5.528867244720459</v>
      </c>
    </row>
    <row r="575" spans="1:3" x14ac:dyDescent="0.3">
      <c r="A575" t="s">
        <v>617</v>
      </c>
      <c r="B575">
        <v>124</v>
      </c>
      <c r="C575">
        <v>6.4226884841918954</v>
      </c>
    </row>
    <row r="576" spans="1:3" x14ac:dyDescent="0.3">
      <c r="A576" t="s">
        <v>618</v>
      </c>
      <c r="B576">
        <v>125</v>
      </c>
      <c r="C576">
        <v>8.4002695083618164</v>
      </c>
    </row>
    <row r="577" spans="1:3" x14ac:dyDescent="0.3">
      <c r="A577" t="s">
        <v>619</v>
      </c>
      <c r="B577">
        <v>126</v>
      </c>
      <c r="C577">
        <v>10.810305595397949</v>
      </c>
    </row>
    <row r="578" spans="1:3" x14ac:dyDescent="0.3">
      <c r="A578" t="s">
        <v>620</v>
      </c>
      <c r="B578">
        <v>127</v>
      </c>
      <c r="C578">
        <v>13.185390472412109</v>
      </c>
    </row>
    <row r="579" spans="1:3" x14ac:dyDescent="0.3">
      <c r="A579" t="s">
        <v>621</v>
      </c>
      <c r="B579">
        <v>128</v>
      </c>
      <c r="C579">
        <v>15.20799446105957</v>
      </c>
    </row>
    <row r="580" spans="1:3" x14ac:dyDescent="0.3">
      <c r="A580" t="s">
        <v>622</v>
      </c>
      <c r="B580">
        <v>129</v>
      </c>
      <c r="C580">
        <v>20.011638641357418</v>
      </c>
    </row>
    <row r="581" spans="1:3" x14ac:dyDescent="0.3">
      <c r="A581" t="s">
        <v>623</v>
      </c>
      <c r="B581">
        <v>130</v>
      </c>
      <c r="C581">
        <v>20.388662338256839</v>
      </c>
    </row>
    <row r="582" spans="1:3" x14ac:dyDescent="0.3">
      <c r="A582" t="s">
        <v>624</v>
      </c>
      <c r="B582">
        <v>131</v>
      </c>
      <c r="C582">
        <v>20.032819747924801</v>
      </c>
    </row>
    <row r="583" spans="1:3" x14ac:dyDescent="0.3">
      <c r="A583" t="s">
        <v>625</v>
      </c>
      <c r="B583">
        <v>132</v>
      </c>
      <c r="C583">
        <v>18.984024047851559</v>
      </c>
    </row>
    <row r="584" spans="1:3" x14ac:dyDescent="0.3">
      <c r="A584" t="s">
        <v>626</v>
      </c>
      <c r="B584">
        <v>133</v>
      </c>
      <c r="C584">
        <v>17.352886199951168</v>
      </c>
    </row>
    <row r="585" spans="1:3" x14ac:dyDescent="0.3">
      <c r="A585" t="s">
        <v>627</v>
      </c>
      <c r="B585">
        <v>134</v>
      </c>
      <c r="C585">
        <v>15.2381649017334</v>
      </c>
    </row>
    <row r="586" spans="1:3" x14ac:dyDescent="0.3">
      <c r="A586" t="s">
        <v>628</v>
      </c>
      <c r="B586">
        <v>135</v>
      </c>
      <c r="C586">
        <v>13.00247192382812</v>
      </c>
    </row>
    <row r="587" spans="1:3" x14ac:dyDescent="0.3">
      <c r="A587" t="s">
        <v>629</v>
      </c>
      <c r="B587">
        <v>136</v>
      </c>
      <c r="C587">
        <v>10.97341918945312</v>
      </c>
    </row>
    <row r="588" spans="1:3" x14ac:dyDescent="0.3">
      <c r="A588" t="s">
        <v>630</v>
      </c>
      <c r="B588">
        <v>137</v>
      </c>
      <c r="C588">
        <v>9.8629341125488281</v>
      </c>
    </row>
    <row r="589" spans="1:3" x14ac:dyDescent="0.3">
      <c r="A589" t="s">
        <v>631</v>
      </c>
      <c r="B589">
        <v>138</v>
      </c>
      <c r="C589">
        <v>10.59163761138916</v>
      </c>
    </row>
    <row r="590" spans="1:3" x14ac:dyDescent="0.3">
      <c r="A590" t="s">
        <v>632</v>
      </c>
      <c r="B590">
        <v>139</v>
      </c>
      <c r="C590">
        <v>12.583199501037599</v>
      </c>
    </row>
    <row r="591" spans="1:3" x14ac:dyDescent="0.3">
      <c r="A591" t="s">
        <v>633</v>
      </c>
      <c r="B591">
        <v>140</v>
      </c>
      <c r="C591">
        <v>14.953378677368161</v>
      </c>
    </row>
    <row r="592" spans="1:3" x14ac:dyDescent="0.3">
      <c r="A592" t="s">
        <v>634</v>
      </c>
      <c r="B592">
        <v>141</v>
      </c>
      <c r="C592">
        <v>17.387655258178711</v>
      </c>
    </row>
    <row r="593" spans="1:3" x14ac:dyDescent="0.3">
      <c r="A593" t="s">
        <v>635</v>
      </c>
      <c r="B593">
        <v>142</v>
      </c>
      <c r="C593">
        <v>19.31959342956543</v>
      </c>
    </row>
    <row r="594" spans="1:3" x14ac:dyDescent="0.3">
      <c r="A594" t="s">
        <v>636</v>
      </c>
      <c r="B594">
        <v>143</v>
      </c>
      <c r="C594">
        <v>20.725322723388668</v>
      </c>
    </row>
    <row r="595" spans="1:3" x14ac:dyDescent="0.3">
      <c r="A595" t="s">
        <v>637</v>
      </c>
      <c r="B595">
        <v>144</v>
      </c>
      <c r="C595">
        <v>21.47198486328125</v>
      </c>
    </row>
    <row r="596" spans="1:3" x14ac:dyDescent="0.3">
      <c r="A596" t="s">
        <v>638</v>
      </c>
      <c r="B596">
        <v>145</v>
      </c>
      <c r="C596">
        <v>21.497343063354489</v>
      </c>
    </row>
    <row r="597" spans="1:3" x14ac:dyDescent="0.3">
      <c r="A597" t="s">
        <v>639</v>
      </c>
      <c r="B597">
        <v>146</v>
      </c>
      <c r="C597">
        <v>18.892999649047852</v>
      </c>
    </row>
    <row r="598" spans="1:3" x14ac:dyDescent="0.3">
      <c r="A598" t="s">
        <v>640</v>
      </c>
      <c r="B598">
        <v>147</v>
      </c>
      <c r="C598">
        <v>17.443294525146481</v>
      </c>
    </row>
    <row r="599" spans="1:3" x14ac:dyDescent="0.3">
      <c r="A599" t="s">
        <v>641</v>
      </c>
      <c r="B599">
        <v>148</v>
      </c>
      <c r="C599">
        <v>15.58309268951416</v>
      </c>
    </row>
    <row r="600" spans="1:3" x14ac:dyDescent="0.3">
      <c r="A600" t="s">
        <v>642</v>
      </c>
      <c r="B600">
        <v>149</v>
      </c>
      <c r="C600">
        <v>13.59278392791748</v>
      </c>
    </row>
    <row r="601" spans="1:3" x14ac:dyDescent="0.3">
      <c r="A601" t="s">
        <v>643</v>
      </c>
      <c r="B601">
        <v>150</v>
      </c>
      <c r="C601">
        <v>11.882542610168461</v>
      </c>
    </row>
    <row r="602" spans="1:3" x14ac:dyDescent="0.3">
      <c r="A602" t="s">
        <v>644</v>
      </c>
      <c r="B602">
        <v>1</v>
      </c>
      <c r="C602">
        <v>1235.061645507812</v>
      </c>
    </row>
    <row r="603" spans="1:3" x14ac:dyDescent="0.3">
      <c r="A603" t="s">
        <v>645</v>
      </c>
      <c r="B603">
        <v>2</v>
      </c>
      <c r="C603">
        <v>1269.013305664062</v>
      </c>
    </row>
    <row r="604" spans="1:3" x14ac:dyDescent="0.3">
      <c r="A604" t="s">
        <v>646</v>
      </c>
      <c r="B604">
        <v>3</v>
      </c>
      <c r="C604">
        <v>1303.7392578125</v>
      </c>
    </row>
    <row r="605" spans="1:3" x14ac:dyDescent="0.3">
      <c r="A605" t="s">
        <v>647</v>
      </c>
      <c r="B605">
        <v>4</v>
      </c>
      <c r="C605">
        <v>1338.194702148438</v>
      </c>
    </row>
    <row r="606" spans="1:3" x14ac:dyDescent="0.3">
      <c r="A606" t="s">
        <v>648</v>
      </c>
      <c r="B606">
        <v>5</v>
      </c>
      <c r="C606">
        <v>1370.786865234375</v>
      </c>
    </row>
    <row r="607" spans="1:3" x14ac:dyDescent="0.3">
      <c r="A607" t="s">
        <v>649</v>
      </c>
      <c r="B607">
        <v>6</v>
      </c>
      <c r="C607">
        <v>1398.7744140625</v>
      </c>
    </row>
    <row r="608" spans="1:3" x14ac:dyDescent="0.3">
      <c r="A608" t="s">
        <v>650</v>
      </c>
      <c r="B608">
        <v>7</v>
      </c>
      <c r="C608">
        <v>1415.425415039062</v>
      </c>
    </row>
    <row r="609" spans="1:3" x14ac:dyDescent="0.3">
      <c r="A609" t="s">
        <v>651</v>
      </c>
      <c r="B609">
        <v>8</v>
      </c>
      <c r="C609">
        <v>1615.814208984375</v>
      </c>
    </row>
    <row r="610" spans="1:3" x14ac:dyDescent="0.3">
      <c r="A610" t="s">
        <v>652</v>
      </c>
      <c r="B610">
        <v>9</v>
      </c>
      <c r="C610">
        <v>1697.432373046875</v>
      </c>
    </row>
    <row r="611" spans="1:3" x14ac:dyDescent="0.3">
      <c r="A611" t="s">
        <v>653</v>
      </c>
      <c r="B611">
        <v>10</v>
      </c>
      <c r="C611">
        <v>1784.279663085938</v>
      </c>
    </row>
    <row r="612" spans="1:3" x14ac:dyDescent="0.3">
      <c r="A612" t="s">
        <v>654</v>
      </c>
      <c r="B612">
        <v>11</v>
      </c>
      <c r="C612">
        <v>1871.607666015625</v>
      </c>
    </row>
    <row r="613" spans="1:3" x14ac:dyDescent="0.3">
      <c r="A613" t="s">
        <v>655</v>
      </c>
      <c r="B613">
        <v>12</v>
      </c>
      <c r="C613">
        <v>1956.866821289062</v>
      </c>
    </row>
    <row r="614" spans="1:3" x14ac:dyDescent="0.3">
      <c r="A614" t="s">
        <v>656</v>
      </c>
      <c r="B614">
        <v>13</v>
      </c>
      <c r="C614">
        <v>2036.662231445312</v>
      </c>
    </row>
    <row r="615" spans="1:3" x14ac:dyDescent="0.3">
      <c r="A615" t="s">
        <v>657</v>
      </c>
      <c r="B615">
        <v>14</v>
      </c>
      <c r="C615">
        <v>2103.43603515625</v>
      </c>
    </row>
    <row r="616" spans="1:3" x14ac:dyDescent="0.3">
      <c r="A616" t="s">
        <v>658</v>
      </c>
      <c r="B616">
        <v>15</v>
      </c>
      <c r="C616">
        <v>2053.53857421875</v>
      </c>
    </row>
    <row r="617" spans="1:3" x14ac:dyDescent="0.3">
      <c r="A617" t="s">
        <v>659</v>
      </c>
      <c r="B617">
        <v>16</v>
      </c>
      <c r="C617">
        <v>1982.97607421875</v>
      </c>
    </row>
    <row r="618" spans="1:3" x14ac:dyDescent="0.3">
      <c r="A618" t="s">
        <v>660</v>
      </c>
      <c r="B618">
        <v>17</v>
      </c>
      <c r="C618">
        <v>1795.149536132812</v>
      </c>
    </row>
    <row r="619" spans="1:3" x14ac:dyDescent="0.3">
      <c r="A619" t="s">
        <v>661</v>
      </c>
      <c r="B619">
        <v>18</v>
      </c>
      <c r="C619">
        <v>1581.388793945312</v>
      </c>
    </row>
    <row r="620" spans="1:3" x14ac:dyDescent="0.3">
      <c r="A620" t="s">
        <v>662</v>
      </c>
      <c r="B620">
        <v>19</v>
      </c>
      <c r="C620">
        <v>1358.166259765625</v>
      </c>
    </row>
    <row r="621" spans="1:3" x14ac:dyDescent="0.3">
      <c r="A621" t="s">
        <v>663</v>
      </c>
      <c r="B621">
        <v>20</v>
      </c>
      <c r="C621">
        <v>1132.84912109375</v>
      </c>
    </row>
    <row r="622" spans="1:3" x14ac:dyDescent="0.3">
      <c r="A622" t="s">
        <v>664</v>
      </c>
      <c r="B622">
        <v>21</v>
      </c>
      <c r="C622">
        <v>911.4794921875</v>
      </c>
    </row>
    <row r="623" spans="1:3" x14ac:dyDescent="0.3">
      <c r="A623" t="s">
        <v>665</v>
      </c>
      <c r="B623">
        <v>22</v>
      </c>
      <c r="C623">
        <v>704.06365966796875</v>
      </c>
    </row>
    <row r="624" spans="1:3" x14ac:dyDescent="0.3">
      <c r="A624" t="s">
        <v>666</v>
      </c>
      <c r="B624">
        <v>23</v>
      </c>
      <c r="C624">
        <v>531.7265625</v>
      </c>
    </row>
    <row r="625" spans="1:3" x14ac:dyDescent="0.3">
      <c r="A625" t="s">
        <v>667</v>
      </c>
      <c r="B625">
        <v>24</v>
      </c>
      <c r="C625">
        <v>272.1502685546875</v>
      </c>
    </row>
    <row r="626" spans="1:3" x14ac:dyDescent="0.3">
      <c r="A626" t="s">
        <v>668</v>
      </c>
      <c r="B626">
        <v>25</v>
      </c>
      <c r="C626">
        <v>317.65164184570313</v>
      </c>
    </row>
    <row r="627" spans="1:3" x14ac:dyDescent="0.3">
      <c r="A627" t="s">
        <v>669</v>
      </c>
      <c r="B627">
        <v>26</v>
      </c>
      <c r="C627">
        <v>306.1082763671875</v>
      </c>
    </row>
    <row r="628" spans="1:3" x14ac:dyDescent="0.3">
      <c r="A628" t="s">
        <v>670</v>
      </c>
      <c r="B628">
        <v>27</v>
      </c>
      <c r="C628">
        <v>292.09280395507813</v>
      </c>
    </row>
    <row r="629" spans="1:3" x14ac:dyDescent="0.3">
      <c r="A629" t="s">
        <v>671</v>
      </c>
      <c r="B629">
        <v>28</v>
      </c>
      <c r="C629">
        <v>273.3583984375</v>
      </c>
    </row>
    <row r="630" spans="1:3" x14ac:dyDescent="0.3">
      <c r="A630" t="s">
        <v>672</v>
      </c>
      <c r="B630">
        <v>29</v>
      </c>
      <c r="C630">
        <v>243.219482421875</v>
      </c>
    </row>
    <row r="631" spans="1:3" x14ac:dyDescent="0.3">
      <c r="A631" t="s">
        <v>673</v>
      </c>
      <c r="B631">
        <v>30</v>
      </c>
      <c r="C631">
        <v>184.97135925292969</v>
      </c>
    </row>
    <row r="632" spans="1:3" x14ac:dyDescent="0.3">
      <c r="A632" t="s">
        <v>674</v>
      </c>
      <c r="B632">
        <v>31</v>
      </c>
      <c r="C632">
        <v>166.6442565917969</v>
      </c>
    </row>
    <row r="633" spans="1:3" x14ac:dyDescent="0.3">
      <c r="A633" t="s">
        <v>675</v>
      </c>
      <c r="B633">
        <v>32</v>
      </c>
      <c r="C633">
        <v>188.89466857910159</v>
      </c>
    </row>
    <row r="634" spans="1:3" x14ac:dyDescent="0.3">
      <c r="A634" t="s">
        <v>676</v>
      </c>
      <c r="B634">
        <v>33</v>
      </c>
      <c r="C634">
        <v>180.17222595214841</v>
      </c>
    </row>
    <row r="635" spans="1:3" x14ac:dyDescent="0.3">
      <c r="A635" t="s">
        <v>677</v>
      </c>
      <c r="B635">
        <v>34</v>
      </c>
      <c r="C635">
        <v>158.75242614746091</v>
      </c>
    </row>
    <row r="636" spans="1:3" x14ac:dyDescent="0.3">
      <c r="A636" t="s">
        <v>678</v>
      </c>
      <c r="B636">
        <v>35</v>
      </c>
      <c r="C636">
        <v>132.37846374511719</v>
      </c>
    </row>
    <row r="637" spans="1:3" x14ac:dyDescent="0.3">
      <c r="A637" t="s">
        <v>679</v>
      </c>
      <c r="B637">
        <v>36</v>
      </c>
      <c r="C637">
        <v>104.406364440918</v>
      </c>
    </row>
    <row r="638" spans="1:3" x14ac:dyDescent="0.3">
      <c r="A638" t="s">
        <v>680</v>
      </c>
      <c r="B638">
        <v>37</v>
      </c>
      <c r="C638">
        <v>19.764963150024411</v>
      </c>
    </row>
    <row r="639" spans="1:3" x14ac:dyDescent="0.3">
      <c r="A639" t="s">
        <v>681</v>
      </c>
      <c r="B639">
        <v>38</v>
      </c>
      <c r="C639">
        <v>17.123348236083981</v>
      </c>
    </row>
    <row r="640" spans="1:3" x14ac:dyDescent="0.3">
      <c r="A640" t="s">
        <v>682</v>
      </c>
      <c r="B640">
        <v>39</v>
      </c>
      <c r="C640">
        <v>17.322025299072269</v>
      </c>
    </row>
    <row r="641" spans="1:3" x14ac:dyDescent="0.3">
      <c r="A641" t="s">
        <v>683</v>
      </c>
      <c r="B641">
        <v>40</v>
      </c>
      <c r="C641">
        <v>16.911087036132809</v>
      </c>
    </row>
    <row r="642" spans="1:3" x14ac:dyDescent="0.3">
      <c r="A642" t="s">
        <v>684</v>
      </c>
      <c r="B642">
        <v>41</v>
      </c>
      <c r="C642">
        <v>16.748886108398441</v>
      </c>
    </row>
    <row r="643" spans="1:3" x14ac:dyDescent="0.3">
      <c r="A643" t="s">
        <v>685</v>
      </c>
      <c r="B643">
        <v>42</v>
      </c>
      <c r="C643">
        <v>16.537578582763668</v>
      </c>
    </row>
    <row r="644" spans="1:3" x14ac:dyDescent="0.3">
      <c r="A644" t="s">
        <v>686</v>
      </c>
      <c r="B644">
        <v>43</v>
      </c>
      <c r="C644">
        <v>16.236362457275391</v>
      </c>
    </row>
    <row r="645" spans="1:3" x14ac:dyDescent="0.3">
      <c r="A645" t="s">
        <v>687</v>
      </c>
      <c r="B645">
        <v>44</v>
      </c>
      <c r="C645">
        <v>15.93578052520752</v>
      </c>
    </row>
    <row r="646" spans="1:3" x14ac:dyDescent="0.3">
      <c r="A646" t="s">
        <v>688</v>
      </c>
      <c r="B646">
        <v>45</v>
      </c>
      <c r="C646">
        <v>15.903640747070311</v>
      </c>
    </row>
    <row r="647" spans="1:3" x14ac:dyDescent="0.3">
      <c r="A647" t="s">
        <v>689</v>
      </c>
      <c r="B647">
        <v>46</v>
      </c>
      <c r="C647">
        <v>15.17905807495117</v>
      </c>
    </row>
    <row r="648" spans="1:3" x14ac:dyDescent="0.3">
      <c r="A648" t="s">
        <v>690</v>
      </c>
      <c r="B648">
        <v>47</v>
      </c>
      <c r="C648">
        <v>17.457513809204102</v>
      </c>
    </row>
    <row r="649" spans="1:3" x14ac:dyDescent="0.3">
      <c r="A649" t="s">
        <v>691</v>
      </c>
      <c r="B649">
        <v>48</v>
      </c>
      <c r="C649">
        <v>17.155023574829102</v>
      </c>
    </row>
    <row r="650" spans="1:3" x14ac:dyDescent="0.3">
      <c r="A650" t="s">
        <v>692</v>
      </c>
      <c r="B650">
        <v>49</v>
      </c>
      <c r="C650">
        <v>17.00439453125</v>
      </c>
    </row>
    <row r="651" spans="1:3" x14ac:dyDescent="0.3">
      <c r="A651" t="s">
        <v>693</v>
      </c>
      <c r="B651">
        <v>50</v>
      </c>
      <c r="C651">
        <v>16.734664916992191</v>
      </c>
    </row>
    <row r="652" spans="1:3" x14ac:dyDescent="0.3">
      <c r="A652" t="s">
        <v>694</v>
      </c>
      <c r="B652">
        <v>51</v>
      </c>
      <c r="C652">
        <v>16.220563888549801</v>
      </c>
    </row>
    <row r="653" spans="1:3" x14ac:dyDescent="0.3">
      <c r="A653" t="s">
        <v>695</v>
      </c>
      <c r="B653">
        <v>52</v>
      </c>
      <c r="C653">
        <v>15.446688652038571</v>
      </c>
    </row>
    <row r="654" spans="1:3" x14ac:dyDescent="0.3">
      <c r="A654" t="s">
        <v>696</v>
      </c>
      <c r="B654">
        <v>53</v>
      </c>
      <c r="C654">
        <v>14.206150054931641</v>
      </c>
    </row>
    <row r="655" spans="1:3" x14ac:dyDescent="0.3">
      <c r="A655" t="s">
        <v>697</v>
      </c>
      <c r="B655">
        <v>54</v>
      </c>
      <c r="C655">
        <v>16.158260345458981</v>
      </c>
    </row>
    <row r="656" spans="1:3" x14ac:dyDescent="0.3">
      <c r="A656" t="s">
        <v>698</v>
      </c>
      <c r="B656">
        <v>55</v>
      </c>
      <c r="C656">
        <v>11.54947471618652</v>
      </c>
    </row>
    <row r="657" spans="1:3" x14ac:dyDescent="0.3">
      <c r="A657" t="s">
        <v>699</v>
      </c>
      <c r="B657">
        <v>56</v>
      </c>
      <c r="C657">
        <v>8.6452474594116211</v>
      </c>
    </row>
    <row r="658" spans="1:3" x14ac:dyDescent="0.3">
      <c r="A658" t="s">
        <v>700</v>
      </c>
      <c r="B658">
        <v>57</v>
      </c>
      <c r="C658">
        <v>6.2153348922729492</v>
      </c>
    </row>
    <row r="659" spans="1:3" x14ac:dyDescent="0.3">
      <c r="A659" t="s">
        <v>701</v>
      </c>
      <c r="B659">
        <v>58</v>
      </c>
      <c r="C659">
        <v>4.2131428718566886</v>
      </c>
    </row>
    <row r="660" spans="1:3" x14ac:dyDescent="0.3">
      <c r="A660" t="s">
        <v>702</v>
      </c>
      <c r="B660">
        <v>59</v>
      </c>
      <c r="C660">
        <v>2.8686845302581792</v>
      </c>
    </row>
    <row r="661" spans="1:3" x14ac:dyDescent="0.3">
      <c r="A661" t="s">
        <v>703</v>
      </c>
      <c r="B661">
        <v>60</v>
      </c>
      <c r="C661">
        <v>2.5737311840057369</v>
      </c>
    </row>
    <row r="662" spans="1:3" x14ac:dyDescent="0.3">
      <c r="A662" t="s">
        <v>704</v>
      </c>
      <c r="B662">
        <v>61</v>
      </c>
      <c r="C662">
        <v>2.1682248115539551</v>
      </c>
    </row>
    <row r="663" spans="1:3" x14ac:dyDescent="0.3">
      <c r="A663" t="s">
        <v>705</v>
      </c>
      <c r="B663">
        <v>62</v>
      </c>
      <c r="C663">
        <v>2.137498140335083</v>
      </c>
    </row>
    <row r="664" spans="1:3" x14ac:dyDescent="0.3">
      <c r="A664" t="s">
        <v>706</v>
      </c>
      <c r="B664">
        <v>63</v>
      </c>
      <c r="C664">
        <v>2.1390852928161621</v>
      </c>
    </row>
    <row r="665" spans="1:3" x14ac:dyDescent="0.3">
      <c r="A665" t="s">
        <v>707</v>
      </c>
      <c r="B665">
        <v>64</v>
      </c>
      <c r="C665">
        <v>3.134447574615479</v>
      </c>
    </row>
    <row r="666" spans="1:3" x14ac:dyDescent="0.3">
      <c r="A666" t="s">
        <v>708</v>
      </c>
      <c r="B666">
        <v>65</v>
      </c>
      <c r="C666">
        <v>4.7496089935302734</v>
      </c>
    </row>
    <row r="667" spans="1:3" x14ac:dyDescent="0.3">
      <c r="A667" t="s">
        <v>709</v>
      </c>
      <c r="B667">
        <v>66</v>
      </c>
      <c r="C667">
        <v>6.7691259384155273</v>
      </c>
    </row>
    <row r="668" spans="1:3" x14ac:dyDescent="0.3">
      <c r="A668" t="s">
        <v>710</v>
      </c>
      <c r="B668">
        <v>67</v>
      </c>
      <c r="C668">
        <v>9.2202301025390625</v>
      </c>
    </row>
    <row r="669" spans="1:3" x14ac:dyDescent="0.3">
      <c r="A669" t="s">
        <v>711</v>
      </c>
      <c r="B669">
        <v>68</v>
      </c>
      <c r="C669">
        <v>13.22684955596924</v>
      </c>
    </row>
    <row r="670" spans="1:3" x14ac:dyDescent="0.3">
      <c r="A670" t="s">
        <v>712</v>
      </c>
      <c r="B670">
        <v>69</v>
      </c>
      <c r="C670">
        <v>11.646157264709471</v>
      </c>
    </row>
    <row r="671" spans="1:3" x14ac:dyDescent="0.3">
      <c r="A671" t="s">
        <v>713</v>
      </c>
      <c r="B671">
        <v>70</v>
      </c>
      <c r="C671">
        <v>12.34047889709473</v>
      </c>
    </row>
    <row r="672" spans="1:3" x14ac:dyDescent="0.3">
      <c r="A672" t="s">
        <v>714</v>
      </c>
      <c r="B672">
        <v>71</v>
      </c>
      <c r="C672">
        <v>12.517135620117189</v>
      </c>
    </row>
    <row r="673" spans="1:3" x14ac:dyDescent="0.3">
      <c r="A673" t="s">
        <v>715</v>
      </c>
      <c r="B673">
        <v>72</v>
      </c>
      <c r="C673">
        <v>12.407096862792971</v>
      </c>
    </row>
    <row r="674" spans="1:3" x14ac:dyDescent="0.3">
      <c r="A674" t="s">
        <v>716</v>
      </c>
      <c r="B674">
        <v>73</v>
      </c>
      <c r="C674">
        <v>12.031130790710449</v>
      </c>
    </row>
    <row r="675" spans="1:3" x14ac:dyDescent="0.3">
      <c r="A675" t="s">
        <v>717</v>
      </c>
      <c r="B675">
        <v>74</v>
      </c>
      <c r="C675">
        <v>11.506144523620611</v>
      </c>
    </row>
    <row r="676" spans="1:3" x14ac:dyDescent="0.3">
      <c r="A676" t="s">
        <v>718</v>
      </c>
      <c r="B676">
        <v>75</v>
      </c>
      <c r="C676">
        <v>11.069332122802731</v>
      </c>
    </row>
    <row r="677" spans="1:3" x14ac:dyDescent="0.3">
      <c r="A677" t="s">
        <v>719</v>
      </c>
      <c r="B677">
        <v>76</v>
      </c>
      <c r="C677">
        <v>9.6769065856933594</v>
      </c>
    </row>
    <row r="678" spans="1:3" x14ac:dyDescent="0.3">
      <c r="A678" t="s">
        <v>720</v>
      </c>
      <c r="B678">
        <v>77</v>
      </c>
      <c r="C678">
        <v>9.9852123260498047</v>
      </c>
    </row>
    <row r="679" spans="1:3" x14ac:dyDescent="0.3">
      <c r="A679" t="s">
        <v>721</v>
      </c>
      <c r="B679">
        <v>78</v>
      </c>
      <c r="C679">
        <v>9.7077255249023438</v>
      </c>
    </row>
    <row r="680" spans="1:3" x14ac:dyDescent="0.3">
      <c r="A680" t="s">
        <v>722</v>
      </c>
      <c r="B680">
        <v>79</v>
      </c>
      <c r="C680">
        <v>9.63238525390625</v>
      </c>
    </row>
    <row r="681" spans="1:3" x14ac:dyDescent="0.3">
      <c r="A681" t="s">
        <v>723</v>
      </c>
      <c r="B681">
        <v>80</v>
      </c>
      <c r="C681">
        <v>9.4747714996337891</v>
      </c>
    </row>
    <row r="682" spans="1:3" x14ac:dyDescent="0.3">
      <c r="A682" t="s">
        <v>724</v>
      </c>
      <c r="B682">
        <v>81</v>
      </c>
      <c r="C682">
        <v>9.1003351211547852</v>
      </c>
    </row>
    <row r="683" spans="1:3" x14ac:dyDescent="0.3">
      <c r="A683" t="s">
        <v>725</v>
      </c>
      <c r="B683">
        <v>82</v>
      </c>
      <c r="C683">
        <v>8.4769926071166992</v>
      </c>
    </row>
    <row r="684" spans="1:3" x14ac:dyDescent="0.3">
      <c r="A684" t="s">
        <v>726</v>
      </c>
      <c r="B684">
        <v>83</v>
      </c>
      <c r="C684">
        <v>7.7247743606567383</v>
      </c>
    </row>
    <row r="685" spans="1:3" x14ac:dyDescent="0.3">
      <c r="A685" t="s">
        <v>727</v>
      </c>
      <c r="B685">
        <v>84</v>
      </c>
      <c r="C685">
        <v>6.6109533309936523</v>
      </c>
    </row>
    <row r="686" spans="1:3" x14ac:dyDescent="0.3">
      <c r="A686" t="s">
        <v>728</v>
      </c>
      <c r="B686">
        <v>85</v>
      </c>
      <c r="C686">
        <v>7.0125007629394531</v>
      </c>
    </row>
    <row r="687" spans="1:3" x14ac:dyDescent="0.3">
      <c r="A687" t="s">
        <v>729</v>
      </c>
      <c r="B687">
        <v>86</v>
      </c>
      <c r="C687">
        <v>3.7453770637512211</v>
      </c>
    </row>
    <row r="688" spans="1:3" x14ac:dyDescent="0.3">
      <c r="A688" t="s">
        <v>730</v>
      </c>
      <c r="B688">
        <v>87</v>
      </c>
      <c r="C688">
        <v>2.1867036819458008</v>
      </c>
    </row>
    <row r="689" spans="1:3" x14ac:dyDescent="0.3">
      <c r="A689" t="s">
        <v>731</v>
      </c>
      <c r="B689">
        <v>88</v>
      </c>
      <c r="C689">
        <v>0.97841870784759521</v>
      </c>
    </row>
    <row r="690" spans="1:3" x14ac:dyDescent="0.3">
      <c r="A690" t="s">
        <v>732</v>
      </c>
      <c r="B690">
        <v>89</v>
      </c>
      <c r="C690">
        <v>0.2328328192234039</v>
      </c>
    </row>
    <row r="691" spans="1:3" x14ac:dyDescent="0.3">
      <c r="A691" t="s">
        <v>733</v>
      </c>
      <c r="B691">
        <v>90</v>
      </c>
      <c r="C691">
        <v>0.24618154764175421</v>
      </c>
    </row>
    <row r="692" spans="1:3" x14ac:dyDescent="0.3">
      <c r="A692" t="s">
        <v>734</v>
      </c>
      <c r="B692">
        <v>91</v>
      </c>
      <c r="C692">
        <v>1.375018239021301</v>
      </c>
    </row>
    <row r="693" spans="1:3" x14ac:dyDescent="0.3">
      <c r="A693" t="s">
        <v>735</v>
      </c>
      <c r="B693">
        <v>92</v>
      </c>
      <c r="C693">
        <v>2.247012615203857</v>
      </c>
    </row>
    <row r="694" spans="1:3" x14ac:dyDescent="0.3">
      <c r="A694" t="s">
        <v>736</v>
      </c>
      <c r="B694">
        <v>93</v>
      </c>
      <c r="C694">
        <v>2.846754789352417</v>
      </c>
    </row>
    <row r="695" spans="1:3" x14ac:dyDescent="0.3">
      <c r="A695" t="s">
        <v>737</v>
      </c>
      <c r="B695">
        <v>94</v>
      </c>
      <c r="C695">
        <v>4.746894359588623</v>
      </c>
    </row>
    <row r="696" spans="1:3" x14ac:dyDescent="0.3">
      <c r="A696" t="s">
        <v>738</v>
      </c>
      <c r="B696">
        <v>95</v>
      </c>
      <c r="C696">
        <v>7.2803192138671884</v>
      </c>
    </row>
    <row r="697" spans="1:3" x14ac:dyDescent="0.3">
      <c r="A697" t="s">
        <v>739</v>
      </c>
      <c r="B697">
        <v>96</v>
      </c>
      <c r="C697">
        <v>9.9410161972045898</v>
      </c>
    </row>
    <row r="698" spans="1:3" x14ac:dyDescent="0.3">
      <c r="A698" t="s">
        <v>740</v>
      </c>
      <c r="B698">
        <v>97</v>
      </c>
      <c r="C698">
        <v>12.366941452026371</v>
      </c>
    </row>
    <row r="699" spans="1:3" x14ac:dyDescent="0.3">
      <c r="A699" t="s">
        <v>741</v>
      </c>
      <c r="B699">
        <v>98</v>
      </c>
      <c r="C699">
        <v>18.392263412475589</v>
      </c>
    </row>
    <row r="700" spans="1:3" x14ac:dyDescent="0.3">
      <c r="A700" t="s">
        <v>742</v>
      </c>
      <c r="B700">
        <v>99</v>
      </c>
      <c r="C700">
        <v>19.247982025146481</v>
      </c>
    </row>
    <row r="701" spans="1:3" x14ac:dyDescent="0.3">
      <c r="A701" t="s">
        <v>743</v>
      </c>
      <c r="B701">
        <v>100</v>
      </c>
      <c r="C701">
        <v>19.347503662109379</v>
      </c>
    </row>
    <row r="702" spans="1:3" x14ac:dyDescent="0.3">
      <c r="A702" t="s">
        <v>744</v>
      </c>
      <c r="B702">
        <v>101</v>
      </c>
      <c r="C702">
        <v>18.699558258056641</v>
      </c>
    </row>
    <row r="703" spans="1:3" x14ac:dyDescent="0.3">
      <c r="A703" t="s">
        <v>745</v>
      </c>
      <c r="B703">
        <v>102</v>
      </c>
      <c r="C703">
        <v>17.382465362548832</v>
      </c>
    </row>
    <row r="704" spans="1:3" x14ac:dyDescent="0.3">
      <c r="A704" t="s">
        <v>746</v>
      </c>
      <c r="B704">
        <v>103</v>
      </c>
      <c r="C704">
        <v>15.54404830932617</v>
      </c>
    </row>
    <row r="705" spans="1:3" x14ac:dyDescent="0.3">
      <c r="A705" t="s">
        <v>747</v>
      </c>
      <c r="B705">
        <v>104</v>
      </c>
      <c r="C705">
        <v>13.40260601043701</v>
      </c>
    </row>
    <row r="706" spans="1:3" x14ac:dyDescent="0.3">
      <c r="A706" t="s">
        <v>748</v>
      </c>
      <c r="B706">
        <v>105</v>
      </c>
      <c r="C706">
        <v>11.26138210296631</v>
      </c>
    </row>
    <row r="707" spans="1:3" x14ac:dyDescent="0.3">
      <c r="A707" t="s">
        <v>749</v>
      </c>
      <c r="B707">
        <v>106</v>
      </c>
      <c r="C707">
        <v>9.6182279586791992</v>
      </c>
    </row>
    <row r="708" spans="1:3" x14ac:dyDescent="0.3">
      <c r="A708" t="s">
        <v>750</v>
      </c>
      <c r="B708">
        <v>107</v>
      </c>
      <c r="C708">
        <v>9.0116138458251953</v>
      </c>
    </row>
    <row r="709" spans="1:3" x14ac:dyDescent="0.3">
      <c r="A709" t="s">
        <v>751</v>
      </c>
      <c r="B709">
        <v>108</v>
      </c>
      <c r="C709">
        <v>10.57375335693359</v>
      </c>
    </row>
    <row r="710" spans="1:3" x14ac:dyDescent="0.3">
      <c r="A710" t="s">
        <v>752</v>
      </c>
      <c r="B710">
        <v>109</v>
      </c>
      <c r="C710">
        <v>12.61176109313965</v>
      </c>
    </row>
    <row r="711" spans="1:3" x14ac:dyDescent="0.3">
      <c r="A711" t="s">
        <v>753</v>
      </c>
      <c r="B711">
        <v>110</v>
      </c>
      <c r="C711">
        <v>14.7937126159668</v>
      </c>
    </row>
    <row r="712" spans="1:3" x14ac:dyDescent="0.3">
      <c r="A712" t="s">
        <v>754</v>
      </c>
      <c r="B712">
        <v>111</v>
      </c>
      <c r="C712">
        <v>16.76999664306641</v>
      </c>
    </row>
    <row r="713" spans="1:3" x14ac:dyDescent="0.3">
      <c r="A713" t="s">
        <v>755</v>
      </c>
      <c r="B713">
        <v>112</v>
      </c>
      <c r="C713">
        <v>18.295244216918949</v>
      </c>
    </row>
    <row r="714" spans="1:3" x14ac:dyDescent="0.3">
      <c r="A714" t="s">
        <v>756</v>
      </c>
      <c r="B714">
        <v>113</v>
      </c>
      <c r="C714">
        <v>19.196550369262699</v>
      </c>
    </row>
    <row r="715" spans="1:3" x14ac:dyDescent="0.3">
      <c r="A715" t="s">
        <v>757</v>
      </c>
      <c r="B715">
        <v>114</v>
      </c>
      <c r="C715">
        <v>19.370574951171879</v>
      </c>
    </row>
    <row r="716" spans="1:3" x14ac:dyDescent="0.3">
      <c r="A716" t="s">
        <v>758</v>
      </c>
      <c r="B716">
        <v>115</v>
      </c>
      <c r="C716">
        <v>18.783506393432621</v>
      </c>
    </row>
    <row r="717" spans="1:3" x14ac:dyDescent="0.3">
      <c r="A717" t="s">
        <v>759</v>
      </c>
      <c r="B717">
        <v>116</v>
      </c>
      <c r="C717">
        <v>15.431332588195801</v>
      </c>
    </row>
    <row r="718" spans="1:3" x14ac:dyDescent="0.3">
      <c r="A718" t="s">
        <v>760</v>
      </c>
      <c r="B718">
        <v>117</v>
      </c>
      <c r="C718">
        <v>11.98894596099854</v>
      </c>
    </row>
    <row r="719" spans="1:3" x14ac:dyDescent="0.3">
      <c r="A719" t="s">
        <v>761</v>
      </c>
      <c r="B719">
        <v>118</v>
      </c>
      <c r="C719">
        <v>9.4679660797119141</v>
      </c>
    </row>
    <row r="720" spans="1:3" x14ac:dyDescent="0.3">
      <c r="A720" t="s">
        <v>762</v>
      </c>
      <c r="B720">
        <v>119</v>
      </c>
      <c r="C720">
        <v>6.9031219482421884</v>
      </c>
    </row>
    <row r="721" spans="1:3" x14ac:dyDescent="0.3">
      <c r="A721" t="s">
        <v>763</v>
      </c>
      <c r="B721">
        <v>120</v>
      </c>
      <c r="C721">
        <v>4.7093443870544434</v>
      </c>
    </row>
    <row r="722" spans="1:3" x14ac:dyDescent="0.3">
      <c r="A722" t="s">
        <v>764</v>
      </c>
      <c r="B722">
        <v>121</v>
      </c>
      <c r="C722">
        <v>3.4207930564880371</v>
      </c>
    </row>
    <row r="723" spans="1:3" x14ac:dyDescent="0.3">
      <c r="A723" t="s">
        <v>765</v>
      </c>
      <c r="B723">
        <v>122</v>
      </c>
      <c r="C723">
        <v>2.3257119655609131</v>
      </c>
    </row>
    <row r="724" spans="1:3" x14ac:dyDescent="0.3">
      <c r="A724" t="s">
        <v>766</v>
      </c>
      <c r="B724">
        <v>123</v>
      </c>
      <c r="C724">
        <v>3.599947452545166</v>
      </c>
    </row>
    <row r="725" spans="1:3" x14ac:dyDescent="0.3">
      <c r="A725" t="s">
        <v>767</v>
      </c>
      <c r="B725">
        <v>124</v>
      </c>
      <c r="C725">
        <v>5.1889858245849609</v>
      </c>
    </row>
    <row r="726" spans="1:3" x14ac:dyDescent="0.3">
      <c r="A726" t="s">
        <v>768</v>
      </c>
      <c r="B726">
        <v>125</v>
      </c>
      <c r="C726">
        <v>7.5848379135131836</v>
      </c>
    </row>
    <row r="727" spans="1:3" x14ac:dyDescent="0.3">
      <c r="A727" t="s">
        <v>769</v>
      </c>
      <c r="B727">
        <v>126</v>
      </c>
      <c r="C727">
        <v>10.27172183990479</v>
      </c>
    </row>
    <row r="728" spans="1:3" x14ac:dyDescent="0.3">
      <c r="A728" t="s">
        <v>770</v>
      </c>
      <c r="B728">
        <v>127</v>
      </c>
      <c r="C728">
        <v>12.8608865737915</v>
      </c>
    </row>
    <row r="729" spans="1:3" x14ac:dyDescent="0.3">
      <c r="A729" t="s">
        <v>771</v>
      </c>
      <c r="B729">
        <v>128</v>
      </c>
      <c r="C729">
        <v>18.365669250488281</v>
      </c>
    </row>
    <row r="730" spans="1:3" x14ac:dyDescent="0.3">
      <c r="A730" t="s">
        <v>772</v>
      </c>
      <c r="B730">
        <v>129</v>
      </c>
      <c r="C730">
        <v>19.714115142822269</v>
      </c>
    </row>
    <row r="731" spans="1:3" x14ac:dyDescent="0.3">
      <c r="A731" t="s">
        <v>773</v>
      </c>
      <c r="B731">
        <v>130</v>
      </c>
      <c r="C731">
        <v>20.36909103393555</v>
      </c>
    </row>
    <row r="732" spans="1:3" x14ac:dyDescent="0.3">
      <c r="A732" t="s">
        <v>774</v>
      </c>
      <c r="B732">
        <v>131</v>
      </c>
      <c r="C732">
        <v>20.326606750488281</v>
      </c>
    </row>
    <row r="733" spans="1:3" x14ac:dyDescent="0.3">
      <c r="A733" t="s">
        <v>775</v>
      </c>
      <c r="B733">
        <v>132</v>
      </c>
      <c r="C733">
        <v>19.657329559326168</v>
      </c>
    </row>
    <row r="734" spans="1:3" x14ac:dyDescent="0.3">
      <c r="A734" t="s">
        <v>776</v>
      </c>
      <c r="B734">
        <v>133</v>
      </c>
      <c r="C734">
        <v>18.508356094360352</v>
      </c>
    </row>
    <row r="735" spans="1:3" x14ac:dyDescent="0.3">
      <c r="A735" t="s">
        <v>777</v>
      </c>
      <c r="B735">
        <v>134</v>
      </c>
      <c r="C735">
        <v>17.108274459838871</v>
      </c>
    </row>
    <row r="736" spans="1:3" x14ac:dyDescent="0.3">
      <c r="A736" t="s">
        <v>778</v>
      </c>
      <c r="B736">
        <v>135</v>
      </c>
      <c r="C736">
        <v>15.788700103759769</v>
      </c>
    </row>
    <row r="737" spans="1:3" x14ac:dyDescent="0.3">
      <c r="A737" t="s">
        <v>779</v>
      </c>
      <c r="B737">
        <v>136</v>
      </c>
      <c r="C737">
        <v>15.10428524017334</v>
      </c>
    </row>
    <row r="738" spans="1:3" x14ac:dyDescent="0.3">
      <c r="A738" t="s">
        <v>780</v>
      </c>
      <c r="B738">
        <v>137</v>
      </c>
      <c r="C738">
        <v>10.369565010070801</v>
      </c>
    </row>
    <row r="739" spans="1:3" x14ac:dyDescent="0.3">
      <c r="A739" t="s">
        <v>781</v>
      </c>
      <c r="B739">
        <v>138</v>
      </c>
      <c r="C739">
        <v>11.720911979675289</v>
      </c>
    </row>
    <row r="740" spans="1:3" x14ac:dyDescent="0.3">
      <c r="A740" t="s">
        <v>782</v>
      </c>
      <c r="B740">
        <v>139</v>
      </c>
      <c r="C740">
        <v>14.113986015319821</v>
      </c>
    </row>
    <row r="741" spans="1:3" x14ac:dyDescent="0.3">
      <c r="A741" t="s">
        <v>783</v>
      </c>
      <c r="B741">
        <v>140</v>
      </c>
      <c r="C741">
        <v>16.964260101318359</v>
      </c>
    </row>
    <row r="742" spans="1:3" x14ac:dyDescent="0.3">
      <c r="A742" t="s">
        <v>784</v>
      </c>
      <c r="B742">
        <v>141</v>
      </c>
      <c r="C742">
        <v>19.803739547729489</v>
      </c>
    </row>
    <row r="743" spans="1:3" x14ac:dyDescent="0.3">
      <c r="A743" t="s">
        <v>785</v>
      </c>
      <c r="B743">
        <v>142</v>
      </c>
      <c r="C743">
        <v>22.34234619140625</v>
      </c>
    </row>
    <row r="744" spans="1:3" x14ac:dyDescent="0.3">
      <c r="A744" t="s">
        <v>786</v>
      </c>
      <c r="B744">
        <v>143</v>
      </c>
      <c r="C744">
        <v>24.37320518493652</v>
      </c>
    </row>
    <row r="745" spans="1:3" x14ac:dyDescent="0.3">
      <c r="A745" t="s">
        <v>787</v>
      </c>
      <c r="B745">
        <v>144</v>
      </c>
      <c r="C745">
        <v>25.759725570678711</v>
      </c>
    </row>
    <row r="746" spans="1:3" x14ac:dyDescent="0.3">
      <c r="A746" t="s">
        <v>788</v>
      </c>
      <c r="B746">
        <v>145</v>
      </c>
      <c r="C746">
        <v>26.43394660949707</v>
      </c>
    </row>
    <row r="747" spans="1:3" x14ac:dyDescent="0.3">
      <c r="A747" t="s">
        <v>789</v>
      </c>
      <c r="B747">
        <v>146</v>
      </c>
      <c r="C747">
        <v>26.39604568481445</v>
      </c>
    </row>
    <row r="748" spans="1:3" x14ac:dyDescent="0.3">
      <c r="A748" t="s">
        <v>790</v>
      </c>
      <c r="B748">
        <v>147</v>
      </c>
      <c r="C748">
        <v>17.304685592651371</v>
      </c>
    </row>
    <row r="749" spans="1:3" x14ac:dyDescent="0.3">
      <c r="A749" t="s">
        <v>791</v>
      </c>
      <c r="B749">
        <v>148</v>
      </c>
      <c r="C749">
        <v>15.45551013946533</v>
      </c>
    </row>
    <row r="750" spans="1:3" x14ac:dyDescent="0.3">
      <c r="A750" t="s">
        <v>792</v>
      </c>
      <c r="B750">
        <v>149</v>
      </c>
      <c r="C750">
        <v>13.47677803039551</v>
      </c>
    </row>
    <row r="751" spans="1:3" x14ac:dyDescent="0.3">
      <c r="A751" t="s">
        <v>793</v>
      </c>
      <c r="B751">
        <v>150</v>
      </c>
      <c r="C751">
        <v>11.779374122619631</v>
      </c>
    </row>
    <row r="752" spans="1:3" x14ac:dyDescent="0.3">
      <c r="A752" t="s">
        <v>794</v>
      </c>
      <c r="B752">
        <v>1</v>
      </c>
      <c r="C752">
        <v>1237.951782226562</v>
      </c>
    </row>
    <row r="753" spans="1:3" x14ac:dyDescent="0.3">
      <c r="A753" t="s">
        <v>795</v>
      </c>
      <c r="B753">
        <v>2</v>
      </c>
      <c r="C753">
        <v>1272.768432617188</v>
      </c>
    </row>
    <row r="754" spans="1:3" x14ac:dyDescent="0.3">
      <c r="A754" t="s">
        <v>796</v>
      </c>
      <c r="B754">
        <v>3</v>
      </c>
      <c r="C754">
        <v>1308.63623046875</v>
      </c>
    </row>
    <row r="755" spans="1:3" x14ac:dyDescent="0.3">
      <c r="A755" t="s">
        <v>797</v>
      </c>
      <c r="B755">
        <v>4</v>
      </c>
      <c r="C755">
        <v>1344.683227539062</v>
      </c>
    </row>
    <row r="756" spans="1:3" x14ac:dyDescent="0.3">
      <c r="A756" t="s">
        <v>798</v>
      </c>
      <c r="B756">
        <v>5</v>
      </c>
      <c r="C756">
        <v>1379.716430664062</v>
      </c>
    </row>
    <row r="757" spans="1:3" x14ac:dyDescent="0.3">
      <c r="A757" t="s">
        <v>799</v>
      </c>
      <c r="B757">
        <v>6</v>
      </c>
      <c r="C757">
        <v>1412.08935546875</v>
      </c>
    </row>
    <row r="758" spans="1:3" x14ac:dyDescent="0.3">
      <c r="A758" t="s">
        <v>800</v>
      </c>
      <c r="B758">
        <v>7</v>
      </c>
      <c r="C758">
        <v>1437.776123046875</v>
      </c>
    </row>
    <row r="759" spans="1:3" x14ac:dyDescent="0.3">
      <c r="A759" t="s">
        <v>801</v>
      </c>
      <c r="B759">
        <v>8</v>
      </c>
      <c r="C759">
        <v>1613.11376953125</v>
      </c>
    </row>
    <row r="760" spans="1:3" x14ac:dyDescent="0.3">
      <c r="A760" t="s">
        <v>802</v>
      </c>
      <c r="B760">
        <v>9</v>
      </c>
      <c r="C760">
        <v>1701.42626953125</v>
      </c>
    </row>
    <row r="761" spans="1:3" x14ac:dyDescent="0.3">
      <c r="A761" t="s">
        <v>803</v>
      </c>
      <c r="B761">
        <v>10</v>
      </c>
      <c r="C761">
        <v>1792.654541015625</v>
      </c>
    </row>
    <row r="762" spans="1:3" x14ac:dyDescent="0.3">
      <c r="A762" t="s">
        <v>804</v>
      </c>
      <c r="B762">
        <v>11</v>
      </c>
      <c r="C762">
        <v>1883.798461914062</v>
      </c>
    </row>
    <row r="763" spans="1:3" x14ac:dyDescent="0.3">
      <c r="A763" t="s">
        <v>805</v>
      </c>
      <c r="B763">
        <v>12</v>
      </c>
      <c r="C763">
        <v>1973.704223632812</v>
      </c>
    </row>
    <row r="764" spans="1:3" x14ac:dyDescent="0.3">
      <c r="A764" t="s">
        <v>806</v>
      </c>
      <c r="B764">
        <v>13</v>
      </c>
      <c r="C764">
        <v>2060.730712890625</v>
      </c>
    </row>
    <row r="765" spans="1:3" x14ac:dyDescent="0.3">
      <c r="A765" t="s">
        <v>807</v>
      </c>
      <c r="B765">
        <v>14</v>
      </c>
      <c r="C765">
        <v>2141.608154296875</v>
      </c>
    </row>
    <row r="766" spans="1:3" x14ac:dyDescent="0.3">
      <c r="A766" t="s">
        <v>808</v>
      </c>
      <c r="B766">
        <v>15</v>
      </c>
      <c r="C766">
        <v>2133.741455078125</v>
      </c>
    </row>
    <row r="767" spans="1:3" x14ac:dyDescent="0.3">
      <c r="A767" t="s">
        <v>809</v>
      </c>
      <c r="B767">
        <v>16</v>
      </c>
      <c r="C767">
        <v>2038.08349609375</v>
      </c>
    </row>
    <row r="768" spans="1:3" x14ac:dyDescent="0.3">
      <c r="A768" t="s">
        <v>810</v>
      </c>
      <c r="B768">
        <v>17</v>
      </c>
      <c r="C768">
        <v>1824.834716796875</v>
      </c>
    </row>
    <row r="769" spans="1:3" x14ac:dyDescent="0.3">
      <c r="A769" t="s">
        <v>811</v>
      </c>
      <c r="B769">
        <v>18</v>
      </c>
      <c r="C769">
        <v>1597.960693359375</v>
      </c>
    </row>
    <row r="770" spans="1:3" x14ac:dyDescent="0.3">
      <c r="A770" t="s">
        <v>812</v>
      </c>
      <c r="B770">
        <v>19</v>
      </c>
      <c r="C770">
        <v>1365.991821289062</v>
      </c>
    </row>
    <row r="771" spans="1:3" x14ac:dyDescent="0.3">
      <c r="A771" t="s">
        <v>813</v>
      </c>
      <c r="B771">
        <v>20</v>
      </c>
      <c r="C771">
        <v>1132.819458007812</v>
      </c>
    </row>
    <row r="772" spans="1:3" x14ac:dyDescent="0.3">
      <c r="A772" t="s">
        <v>814</v>
      </c>
      <c r="B772">
        <v>21</v>
      </c>
      <c r="C772">
        <v>901.78387451171875</v>
      </c>
    </row>
    <row r="773" spans="1:3" x14ac:dyDescent="0.3">
      <c r="A773" t="s">
        <v>815</v>
      </c>
      <c r="B773">
        <v>22</v>
      </c>
      <c r="C773">
        <v>677.89178466796875</v>
      </c>
    </row>
    <row r="774" spans="1:3" x14ac:dyDescent="0.3">
      <c r="A774" t="s">
        <v>816</v>
      </c>
      <c r="B774">
        <v>23</v>
      </c>
      <c r="C774">
        <v>490.01007080078119</v>
      </c>
    </row>
    <row r="775" spans="1:3" x14ac:dyDescent="0.3">
      <c r="A775" t="s">
        <v>817</v>
      </c>
      <c r="B775">
        <v>24</v>
      </c>
      <c r="C775">
        <v>271.75741577148438</v>
      </c>
    </row>
    <row r="776" spans="1:3" x14ac:dyDescent="0.3">
      <c r="A776" t="s">
        <v>818</v>
      </c>
      <c r="B776">
        <v>25</v>
      </c>
      <c r="C776">
        <v>285.94155883789063</v>
      </c>
    </row>
    <row r="777" spans="1:3" x14ac:dyDescent="0.3">
      <c r="A777" t="s">
        <v>819</v>
      </c>
      <c r="B777">
        <v>26</v>
      </c>
      <c r="C777">
        <v>267.1939697265625</v>
      </c>
    </row>
    <row r="778" spans="1:3" x14ac:dyDescent="0.3">
      <c r="A778" t="s">
        <v>820</v>
      </c>
      <c r="B778">
        <v>27</v>
      </c>
      <c r="C778">
        <v>243.71156311035159</v>
      </c>
    </row>
    <row r="779" spans="1:3" x14ac:dyDescent="0.3">
      <c r="A779" t="s">
        <v>821</v>
      </c>
      <c r="B779">
        <v>28</v>
      </c>
      <c r="C779">
        <v>212.04124450683591</v>
      </c>
    </row>
    <row r="780" spans="1:3" x14ac:dyDescent="0.3">
      <c r="A780" t="s">
        <v>822</v>
      </c>
      <c r="B780">
        <v>29</v>
      </c>
      <c r="C780">
        <v>164.55364990234381</v>
      </c>
    </row>
    <row r="781" spans="1:3" x14ac:dyDescent="0.3">
      <c r="A781" t="s">
        <v>823</v>
      </c>
      <c r="B781">
        <v>30</v>
      </c>
      <c r="C781">
        <v>97.693992614746094</v>
      </c>
    </row>
    <row r="782" spans="1:3" x14ac:dyDescent="0.3">
      <c r="A782" t="s">
        <v>824</v>
      </c>
      <c r="B782">
        <v>31</v>
      </c>
      <c r="C782">
        <v>79.251762390136719</v>
      </c>
    </row>
    <row r="783" spans="1:3" x14ac:dyDescent="0.3">
      <c r="A783" t="s">
        <v>825</v>
      </c>
      <c r="B783">
        <v>32</v>
      </c>
      <c r="C783">
        <v>113.30763244628911</v>
      </c>
    </row>
    <row r="784" spans="1:3" x14ac:dyDescent="0.3">
      <c r="A784" t="s">
        <v>826</v>
      </c>
      <c r="B784">
        <v>33</v>
      </c>
      <c r="C784">
        <v>120.4670028686523</v>
      </c>
    </row>
    <row r="785" spans="1:3" x14ac:dyDescent="0.3">
      <c r="A785" t="s">
        <v>827</v>
      </c>
      <c r="B785">
        <v>34</v>
      </c>
      <c r="C785">
        <v>110.5777969360352</v>
      </c>
    </row>
    <row r="786" spans="1:3" x14ac:dyDescent="0.3">
      <c r="A786" t="s">
        <v>828</v>
      </c>
      <c r="B786">
        <v>35</v>
      </c>
      <c r="C786">
        <v>92.250877380371094</v>
      </c>
    </row>
    <row r="787" spans="1:3" x14ac:dyDescent="0.3">
      <c r="A787" t="s">
        <v>829</v>
      </c>
      <c r="B787">
        <v>36</v>
      </c>
      <c r="C787">
        <v>69.660263061523438</v>
      </c>
    </row>
    <row r="788" spans="1:3" x14ac:dyDescent="0.3">
      <c r="A788" t="s">
        <v>830</v>
      </c>
      <c r="B788">
        <v>37</v>
      </c>
      <c r="C788">
        <v>12.308576583862299</v>
      </c>
    </row>
    <row r="789" spans="1:3" x14ac:dyDescent="0.3">
      <c r="A789" t="s">
        <v>831</v>
      </c>
      <c r="B789">
        <v>38</v>
      </c>
      <c r="C789">
        <v>11.62894248962402</v>
      </c>
    </row>
    <row r="790" spans="1:3" x14ac:dyDescent="0.3">
      <c r="A790" t="s">
        <v>832</v>
      </c>
      <c r="B790">
        <v>39</v>
      </c>
      <c r="C790">
        <v>12.9846658706665</v>
      </c>
    </row>
    <row r="791" spans="1:3" x14ac:dyDescent="0.3">
      <c r="A791" t="s">
        <v>833</v>
      </c>
      <c r="B791">
        <v>40</v>
      </c>
      <c r="C791">
        <v>13.725393295288089</v>
      </c>
    </row>
    <row r="792" spans="1:3" x14ac:dyDescent="0.3">
      <c r="A792" t="s">
        <v>834</v>
      </c>
      <c r="B792">
        <v>41</v>
      </c>
      <c r="C792">
        <v>14.231959342956539</v>
      </c>
    </row>
    <row r="793" spans="1:3" x14ac:dyDescent="0.3">
      <c r="A793" t="s">
        <v>835</v>
      </c>
      <c r="B793">
        <v>42</v>
      </c>
      <c r="C793">
        <v>14.45124340057373</v>
      </c>
    </row>
    <row r="794" spans="1:3" x14ac:dyDescent="0.3">
      <c r="A794" t="s">
        <v>836</v>
      </c>
      <c r="B794">
        <v>43</v>
      </c>
      <c r="C794">
        <v>14.427950859069821</v>
      </c>
    </row>
    <row r="795" spans="1:3" x14ac:dyDescent="0.3">
      <c r="A795" t="s">
        <v>837</v>
      </c>
      <c r="B795">
        <v>44</v>
      </c>
      <c r="C795">
        <v>14.272891998291019</v>
      </c>
    </row>
    <row r="796" spans="1:3" x14ac:dyDescent="0.3">
      <c r="A796" t="s">
        <v>838</v>
      </c>
      <c r="B796">
        <v>45</v>
      </c>
      <c r="C796">
        <v>14.19334125518799</v>
      </c>
    </row>
    <row r="797" spans="1:3" x14ac:dyDescent="0.3">
      <c r="A797" t="s">
        <v>839</v>
      </c>
      <c r="B797">
        <v>46</v>
      </c>
      <c r="C797">
        <v>13.629604339599609</v>
      </c>
    </row>
    <row r="798" spans="1:3" x14ac:dyDescent="0.3">
      <c r="A798" t="s">
        <v>840</v>
      </c>
      <c r="B798">
        <v>47</v>
      </c>
      <c r="C798">
        <v>14.918216705322269</v>
      </c>
    </row>
    <row r="799" spans="1:3" x14ac:dyDescent="0.3">
      <c r="A799" t="s">
        <v>841</v>
      </c>
      <c r="B799">
        <v>48</v>
      </c>
      <c r="C799">
        <v>15.19982242584229</v>
      </c>
    </row>
    <row r="800" spans="1:3" x14ac:dyDescent="0.3">
      <c r="A800" t="s">
        <v>842</v>
      </c>
      <c r="B800">
        <v>49</v>
      </c>
      <c r="C800">
        <v>15.42841625213623</v>
      </c>
    </row>
    <row r="801" spans="1:3" x14ac:dyDescent="0.3">
      <c r="A801" t="s">
        <v>843</v>
      </c>
      <c r="B801">
        <v>50</v>
      </c>
      <c r="C801">
        <v>15.44372081756592</v>
      </c>
    </row>
    <row r="802" spans="1:3" x14ac:dyDescent="0.3">
      <c r="A802" t="s">
        <v>844</v>
      </c>
      <c r="B802">
        <v>51</v>
      </c>
      <c r="C802">
        <v>15.15371513366699</v>
      </c>
    </row>
    <row r="803" spans="1:3" x14ac:dyDescent="0.3">
      <c r="A803" t="s">
        <v>845</v>
      </c>
      <c r="B803">
        <v>52</v>
      </c>
      <c r="C803">
        <v>14.53551197052002</v>
      </c>
    </row>
    <row r="804" spans="1:3" x14ac:dyDescent="0.3">
      <c r="A804" t="s">
        <v>846</v>
      </c>
      <c r="B804">
        <v>53</v>
      </c>
      <c r="C804">
        <v>13.22161769866943</v>
      </c>
    </row>
    <row r="805" spans="1:3" x14ac:dyDescent="0.3">
      <c r="A805" t="s">
        <v>847</v>
      </c>
      <c r="B805">
        <v>54</v>
      </c>
      <c r="C805">
        <v>13.949070930480961</v>
      </c>
    </row>
    <row r="806" spans="1:3" x14ac:dyDescent="0.3">
      <c r="A806" t="s">
        <v>848</v>
      </c>
      <c r="B806">
        <v>55</v>
      </c>
      <c r="C806">
        <v>9.2872591018676758</v>
      </c>
    </row>
    <row r="807" spans="1:3" x14ac:dyDescent="0.3">
      <c r="A807" t="s">
        <v>849</v>
      </c>
      <c r="B807">
        <v>56</v>
      </c>
      <c r="C807">
        <v>6.6995806694030762</v>
      </c>
    </row>
    <row r="808" spans="1:3" x14ac:dyDescent="0.3">
      <c r="A808" t="s">
        <v>850</v>
      </c>
      <c r="B808">
        <v>57</v>
      </c>
      <c r="C808">
        <v>4.3891768455505371</v>
      </c>
    </row>
    <row r="809" spans="1:3" x14ac:dyDescent="0.3">
      <c r="A809" t="s">
        <v>851</v>
      </c>
      <c r="B809">
        <v>58</v>
      </c>
      <c r="C809">
        <v>2.452727317810059</v>
      </c>
    </row>
    <row r="810" spans="1:3" x14ac:dyDescent="0.3">
      <c r="A810" t="s">
        <v>852</v>
      </c>
      <c r="B810">
        <v>59</v>
      </c>
      <c r="C810">
        <v>1.1806414127349849</v>
      </c>
    </row>
    <row r="811" spans="1:3" x14ac:dyDescent="0.3">
      <c r="A811" t="s">
        <v>853</v>
      </c>
      <c r="B811">
        <v>60</v>
      </c>
      <c r="C811">
        <v>1.288050651550293</v>
      </c>
    </row>
    <row r="812" spans="1:3" x14ac:dyDescent="0.3">
      <c r="A812" t="s">
        <v>854</v>
      </c>
      <c r="B812">
        <v>61</v>
      </c>
      <c r="C812">
        <v>2.996003150939941</v>
      </c>
    </row>
    <row r="813" spans="1:3" x14ac:dyDescent="0.3">
      <c r="A813" t="s">
        <v>855</v>
      </c>
      <c r="B813">
        <v>62</v>
      </c>
      <c r="C813">
        <v>0.96824449300765991</v>
      </c>
    </row>
    <row r="814" spans="1:3" x14ac:dyDescent="0.3">
      <c r="A814" t="s">
        <v>856</v>
      </c>
      <c r="B814">
        <v>63</v>
      </c>
      <c r="C814">
        <v>0.76370316743850708</v>
      </c>
    </row>
    <row r="815" spans="1:3" x14ac:dyDescent="0.3">
      <c r="A815" t="s">
        <v>857</v>
      </c>
      <c r="B815">
        <v>64</v>
      </c>
      <c r="C815">
        <v>1.8384014368057251</v>
      </c>
    </row>
    <row r="816" spans="1:3" x14ac:dyDescent="0.3">
      <c r="A816" t="s">
        <v>858</v>
      </c>
      <c r="B816">
        <v>65</v>
      </c>
      <c r="C816">
        <v>3.5383462905883789</v>
      </c>
    </row>
    <row r="817" spans="1:3" x14ac:dyDescent="0.3">
      <c r="A817" t="s">
        <v>859</v>
      </c>
      <c r="B817">
        <v>66</v>
      </c>
      <c r="C817">
        <v>5.5991716384887704</v>
      </c>
    </row>
    <row r="818" spans="1:3" x14ac:dyDescent="0.3">
      <c r="A818" t="s">
        <v>860</v>
      </c>
      <c r="B818">
        <v>67</v>
      </c>
      <c r="C818">
        <v>7.9398188591003418</v>
      </c>
    </row>
    <row r="819" spans="1:3" x14ac:dyDescent="0.3">
      <c r="A819" t="s">
        <v>861</v>
      </c>
      <c r="B819">
        <v>68</v>
      </c>
      <c r="C819">
        <v>12.265358924865721</v>
      </c>
    </row>
    <row r="820" spans="1:3" x14ac:dyDescent="0.3">
      <c r="A820" t="s">
        <v>862</v>
      </c>
      <c r="B820">
        <v>69</v>
      </c>
      <c r="C820">
        <v>11.041843414306641</v>
      </c>
    </row>
    <row r="821" spans="1:3" x14ac:dyDescent="0.3">
      <c r="A821" t="s">
        <v>863</v>
      </c>
      <c r="B821">
        <v>70</v>
      </c>
      <c r="C821">
        <v>11.91730308532715</v>
      </c>
    </row>
    <row r="822" spans="1:3" x14ac:dyDescent="0.3">
      <c r="A822" t="s">
        <v>864</v>
      </c>
      <c r="B822">
        <v>71</v>
      </c>
      <c r="C822">
        <v>12.091171264648439</v>
      </c>
    </row>
    <row r="823" spans="1:3" x14ac:dyDescent="0.3">
      <c r="A823" t="s">
        <v>865</v>
      </c>
      <c r="B823">
        <v>72</v>
      </c>
      <c r="C823">
        <v>11.93192768096924</v>
      </c>
    </row>
    <row r="824" spans="1:3" x14ac:dyDescent="0.3">
      <c r="A824" t="s">
        <v>866</v>
      </c>
      <c r="B824">
        <v>73</v>
      </c>
      <c r="C824">
        <v>11.47103309631348</v>
      </c>
    </row>
    <row r="825" spans="1:3" x14ac:dyDescent="0.3">
      <c r="A825" t="s">
        <v>867</v>
      </c>
      <c r="B825">
        <v>74</v>
      </c>
      <c r="C825">
        <v>10.80878162384033</v>
      </c>
    </row>
    <row r="826" spans="1:3" x14ac:dyDescent="0.3">
      <c r="A826" t="s">
        <v>868</v>
      </c>
      <c r="B826">
        <v>75</v>
      </c>
      <c r="C826">
        <v>10.117335319519039</v>
      </c>
    </row>
    <row r="827" spans="1:3" x14ac:dyDescent="0.3">
      <c r="A827" t="s">
        <v>869</v>
      </c>
      <c r="B827">
        <v>76</v>
      </c>
      <c r="C827">
        <v>8.567072868347168</v>
      </c>
    </row>
    <row r="828" spans="1:3" x14ac:dyDescent="0.3">
      <c r="A828" t="s">
        <v>870</v>
      </c>
      <c r="B828">
        <v>77</v>
      </c>
      <c r="C828">
        <v>8.9377870559692383</v>
      </c>
    </row>
    <row r="829" spans="1:3" x14ac:dyDescent="0.3">
      <c r="A829" t="s">
        <v>871</v>
      </c>
      <c r="B829">
        <v>78</v>
      </c>
      <c r="C829">
        <v>8.9406604766845703</v>
      </c>
    </row>
    <row r="830" spans="1:3" x14ac:dyDescent="0.3">
      <c r="A830" t="s">
        <v>872</v>
      </c>
      <c r="B830">
        <v>79</v>
      </c>
      <c r="C830">
        <v>9.0024776458740234</v>
      </c>
    </row>
    <row r="831" spans="1:3" x14ac:dyDescent="0.3">
      <c r="A831" t="s">
        <v>873</v>
      </c>
      <c r="B831">
        <v>80</v>
      </c>
      <c r="C831">
        <v>8.9170446395874023</v>
      </c>
    </row>
    <row r="832" spans="1:3" x14ac:dyDescent="0.3">
      <c r="A832" t="s">
        <v>874</v>
      </c>
      <c r="B832">
        <v>81</v>
      </c>
      <c r="C832">
        <v>8.5705738067626953</v>
      </c>
    </row>
    <row r="833" spans="1:3" x14ac:dyDescent="0.3">
      <c r="A833" t="s">
        <v>875</v>
      </c>
      <c r="B833">
        <v>82</v>
      </c>
      <c r="C833">
        <v>7.9172687530517578</v>
      </c>
    </row>
    <row r="834" spans="1:3" x14ac:dyDescent="0.3">
      <c r="A834" t="s">
        <v>876</v>
      </c>
      <c r="B834">
        <v>83</v>
      </c>
      <c r="C834">
        <v>7.0129494667053223</v>
      </c>
    </row>
    <row r="835" spans="1:3" x14ac:dyDescent="0.3">
      <c r="A835" t="s">
        <v>877</v>
      </c>
      <c r="B835">
        <v>84</v>
      </c>
      <c r="C835">
        <v>5.6102442741394043</v>
      </c>
    </row>
    <row r="836" spans="1:3" x14ac:dyDescent="0.3">
      <c r="A836" t="s">
        <v>878</v>
      </c>
      <c r="B836">
        <v>85</v>
      </c>
      <c r="C836">
        <v>6.0213723182678223</v>
      </c>
    </row>
    <row r="837" spans="1:3" x14ac:dyDescent="0.3">
      <c r="A837" t="s">
        <v>879</v>
      </c>
      <c r="B837">
        <v>86</v>
      </c>
      <c r="C837">
        <v>2.4803545475006099</v>
      </c>
    </row>
    <row r="838" spans="1:3" x14ac:dyDescent="0.3">
      <c r="A838" t="s">
        <v>880</v>
      </c>
      <c r="B838">
        <v>87</v>
      </c>
      <c r="C838">
        <v>0.93144237995147705</v>
      </c>
    </row>
    <row r="839" spans="1:3" x14ac:dyDescent="0.3">
      <c r="A839" t="s">
        <v>881</v>
      </c>
      <c r="B839">
        <v>88</v>
      </c>
      <c r="C839">
        <v>0</v>
      </c>
    </row>
    <row r="840" spans="1:3" x14ac:dyDescent="0.3">
      <c r="A840" t="s">
        <v>882</v>
      </c>
      <c r="B840">
        <v>89</v>
      </c>
      <c r="C840">
        <v>0</v>
      </c>
    </row>
    <row r="841" spans="1:3" x14ac:dyDescent="0.3">
      <c r="A841" t="s">
        <v>883</v>
      </c>
      <c r="B841">
        <v>90</v>
      </c>
      <c r="C841">
        <v>0</v>
      </c>
    </row>
    <row r="842" spans="1:3" x14ac:dyDescent="0.3">
      <c r="A842" t="s">
        <v>884</v>
      </c>
      <c r="B842">
        <v>91</v>
      </c>
      <c r="C842">
        <v>0.60983544588088989</v>
      </c>
    </row>
    <row r="843" spans="1:3" x14ac:dyDescent="0.3">
      <c r="A843" t="s">
        <v>885</v>
      </c>
      <c r="B843">
        <v>92</v>
      </c>
      <c r="C843">
        <v>1.1542553901672361</v>
      </c>
    </row>
    <row r="844" spans="1:3" x14ac:dyDescent="0.3">
      <c r="A844" t="s">
        <v>886</v>
      </c>
      <c r="B844">
        <v>93</v>
      </c>
      <c r="C844">
        <v>1.3256795406341551</v>
      </c>
    </row>
    <row r="845" spans="1:3" x14ac:dyDescent="0.3">
      <c r="A845" t="s">
        <v>887</v>
      </c>
      <c r="B845">
        <v>94</v>
      </c>
      <c r="C845">
        <v>3.4343750476837158</v>
      </c>
    </row>
    <row r="846" spans="1:3" x14ac:dyDescent="0.3">
      <c r="A846" t="s">
        <v>888</v>
      </c>
      <c r="B846">
        <v>95</v>
      </c>
      <c r="C846">
        <v>6.1674227714538574</v>
      </c>
    </row>
    <row r="847" spans="1:3" x14ac:dyDescent="0.3">
      <c r="A847" t="s">
        <v>889</v>
      </c>
      <c r="B847">
        <v>96</v>
      </c>
      <c r="C847">
        <v>8.9844293594360352</v>
      </c>
    </row>
    <row r="848" spans="1:3" x14ac:dyDescent="0.3">
      <c r="A848" t="s">
        <v>890</v>
      </c>
      <c r="B848">
        <v>97</v>
      </c>
      <c r="C848">
        <v>11.52697086334229</v>
      </c>
    </row>
    <row r="849" spans="1:3" x14ac:dyDescent="0.3">
      <c r="A849" t="s">
        <v>891</v>
      </c>
      <c r="B849">
        <v>98</v>
      </c>
      <c r="C849">
        <v>18.19599533081055</v>
      </c>
    </row>
    <row r="850" spans="1:3" x14ac:dyDescent="0.3">
      <c r="A850" t="s">
        <v>892</v>
      </c>
      <c r="B850">
        <v>99</v>
      </c>
      <c r="C850">
        <v>19.00642204284668</v>
      </c>
    </row>
    <row r="851" spans="1:3" x14ac:dyDescent="0.3">
      <c r="A851" t="s">
        <v>893</v>
      </c>
      <c r="B851">
        <v>100</v>
      </c>
      <c r="C851">
        <v>19.049713134765621</v>
      </c>
    </row>
    <row r="852" spans="1:3" x14ac:dyDescent="0.3">
      <c r="A852" t="s">
        <v>894</v>
      </c>
      <c r="B852">
        <v>101</v>
      </c>
      <c r="C852">
        <v>18.33180046081543</v>
      </c>
    </row>
    <row r="853" spans="1:3" x14ac:dyDescent="0.3">
      <c r="A853" t="s">
        <v>895</v>
      </c>
      <c r="B853">
        <v>102</v>
      </c>
      <c r="C853">
        <v>16.927118301391602</v>
      </c>
    </row>
    <row r="854" spans="1:3" x14ac:dyDescent="0.3">
      <c r="A854" t="s">
        <v>896</v>
      </c>
      <c r="B854">
        <v>103</v>
      </c>
      <c r="C854">
        <v>14.97645950317383</v>
      </c>
    </row>
    <row r="855" spans="1:3" x14ac:dyDescent="0.3">
      <c r="A855" t="s">
        <v>897</v>
      </c>
      <c r="B855">
        <v>104</v>
      </c>
      <c r="C855">
        <v>12.681478500366209</v>
      </c>
    </row>
    <row r="856" spans="1:3" x14ac:dyDescent="0.3">
      <c r="A856" t="s">
        <v>898</v>
      </c>
      <c r="B856">
        <v>105</v>
      </c>
      <c r="C856">
        <v>10.297380447387701</v>
      </c>
    </row>
    <row r="857" spans="1:3" x14ac:dyDescent="0.3">
      <c r="A857" t="s">
        <v>899</v>
      </c>
      <c r="B857">
        <v>106</v>
      </c>
      <c r="C857">
        <v>8.1956443786621094</v>
      </c>
    </row>
    <row r="858" spans="1:3" x14ac:dyDescent="0.3">
      <c r="A858" t="s">
        <v>900</v>
      </c>
      <c r="B858">
        <v>107</v>
      </c>
      <c r="C858">
        <v>7.3566074371337891</v>
      </c>
    </row>
    <row r="859" spans="1:3" x14ac:dyDescent="0.3">
      <c r="A859" t="s">
        <v>901</v>
      </c>
      <c r="B859">
        <v>108</v>
      </c>
      <c r="C859">
        <v>9.478175163269043</v>
      </c>
    </row>
    <row r="860" spans="1:3" x14ac:dyDescent="0.3">
      <c r="A860" t="s">
        <v>902</v>
      </c>
      <c r="B860">
        <v>109</v>
      </c>
      <c r="C860">
        <v>11.81788539886475</v>
      </c>
    </row>
    <row r="861" spans="1:3" x14ac:dyDescent="0.3">
      <c r="A861" t="s">
        <v>903</v>
      </c>
      <c r="B861">
        <v>110</v>
      </c>
      <c r="C861">
        <v>14.17698764801025</v>
      </c>
    </row>
    <row r="862" spans="1:3" x14ac:dyDescent="0.3">
      <c r="A862" t="s">
        <v>904</v>
      </c>
      <c r="B862">
        <v>111</v>
      </c>
      <c r="C862">
        <v>16.277545928955082</v>
      </c>
    </row>
    <row r="863" spans="1:3" x14ac:dyDescent="0.3">
      <c r="A863" t="s">
        <v>905</v>
      </c>
      <c r="B863">
        <v>112</v>
      </c>
      <c r="C863">
        <v>17.89814567565918</v>
      </c>
    </row>
    <row r="864" spans="1:3" x14ac:dyDescent="0.3">
      <c r="A864" t="s">
        <v>906</v>
      </c>
      <c r="B864">
        <v>113</v>
      </c>
      <c r="C864">
        <v>18.87519645690918</v>
      </c>
    </row>
    <row r="865" spans="1:3" x14ac:dyDescent="0.3">
      <c r="A865" t="s">
        <v>907</v>
      </c>
      <c r="B865">
        <v>114</v>
      </c>
      <c r="C865">
        <v>19.110015869140621</v>
      </c>
    </row>
    <row r="866" spans="1:3" x14ac:dyDescent="0.3">
      <c r="A866" t="s">
        <v>908</v>
      </c>
      <c r="B866">
        <v>115</v>
      </c>
      <c r="C866">
        <v>18.571855545043949</v>
      </c>
    </row>
    <row r="867" spans="1:3" x14ac:dyDescent="0.3">
      <c r="A867" t="s">
        <v>909</v>
      </c>
      <c r="B867">
        <v>116</v>
      </c>
      <c r="C867">
        <v>13.56088829040527</v>
      </c>
    </row>
    <row r="868" spans="1:3" x14ac:dyDescent="0.3">
      <c r="A868" t="s">
        <v>910</v>
      </c>
      <c r="B868">
        <v>117</v>
      </c>
      <c r="C868">
        <v>11.334672927856451</v>
      </c>
    </row>
    <row r="869" spans="1:3" x14ac:dyDescent="0.3">
      <c r="A869" t="s">
        <v>911</v>
      </c>
      <c r="B869">
        <v>118</v>
      </c>
      <c r="C869">
        <v>8.7376136779785156</v>
      </c>
    </row>
    <row r="870" spans="1:3" x14ac:dyDescent="0.3">
      <c r="A870" t="s">
        <v>912</v>
      </c>
      <c r="B870">
        <v>119</v>
      </c>
      <c r="C870">
        <v>6.0838971138000488</v>
      </c>
    </row>
    <row r="871" spans="1:3" x14ac:dyDescent="0.3">
      <c r="A871" t="s">
        <v>913</v>
      </c>
      <c r="B871">
        <v>120</v>
      </c>
      <c r="C871">
        <v>3.832734107971191</v>
      </c>
    </row>
    <row r="872" spans="1:3" x14ac:dyDescent="0.3">
      <c r="A872" t="s">
        <v>914</v>
      </c>
      <c r="B872">
        <v>121</v>
      </c>
      <c r="C872">
        <v>2.761560201644897</v>
      </c>
    </row>
    <row r="873" spans="1:3" x14ac:dyDescent="0.3">
      <c r="A873" t="s">
        <v>915</v>
      </c>
      <c r="B873">
        <v>122</v>
      </c>
      <c r="C873">
        <v>2.7622184753417969</v>
      </c>
    </row>
    <row r="874" spans="1:3" x14ac:dyDescent="0.3">
      <c r="A874" t="s">
        <v>916</v>
      </c>
      <c r="B874">
        <v>123</v>
      </c>
      <c r="C874">
        <v>2.827456951141357</v>
      </c>
    </row>
    <row r="875" spans="1:3" x14ac:dyDescent="0.3">
      <c r="A875" t="s">
        <v>917</v>
      </c>
      <c r="B875">
        <v>124</v>
      </c>
      <c r="C875">
        <v>4.1875424385070801</v>
      </c>
    </row>
    <row r="876" spans="1:3" x14ac:dyDescent="0.3">
      <c r="A876" t="s">
        <v>918</v>
      </c>
      <c r="B876">
        <v>125</v>
      </c>
      <c r="C876">
        <v>6.567469596862793</v>
      </c>
    </row>
    <row r="877" spans="1:3" x14ac:dyDescent="0.3">
      <c r="A877" t="s">
        <v>919</v>
      </c>
      <c r="B877">
        <v>126</v>
      </c>
      <c r="C877">
        <v>9.2635335922241211</v>
      </c>
    </row>
    <row r="878" spans="1:3" x14ac:dyDescent="0.3">
      <c r="A878" t="s">
        <v>920</v>
      </c>
      <c r="B878">
        <v>127</v>
      </c>
      <c r="C878">
        <v>11.845650672912599</v>
      </c>
    </row>
    <row r="879" spans="1:3" x14ac:dyDescent="0.3">
      <c r="A879" t="s">
        <v>921</v>
      </c>
      <c r="B879">
        <v>128</v>
      </c>
      <c r="C879">
        <v>14.84917736053467</v>
      </c>
    </row>
    <row r="880" spans="1:3" x14ac:dyDescent="0.3">
      <c r="A880" t="s">
        <v>922</v>
      </c>
      <c r="B880">
        <v>129</v>
      </c>
      <c r="C880">
        <v>18.892690658569339</v>
      </c>
    </row>
    <row r="881" spans="1:3" x14ac:dyDescent="0.3">
      <c r="A881" t="s">
        <v>923</v>
      </c>
      <c r="B881">
        <v>130</v>
      </c>
      <c r="C881">
        <v>19.335653305053711</v>
      </c>
    </row>
    <row r="882" spans="1:3" x14ac:dyDescent="0.3">
      <c r="A882" t="s">
        <v>924</v>
      </c>
      <c r="B882">
        <v>131</v>
      </c>
      <c r="C882">
        <v>19.0064582824707</v>
      </c>
    </row>
    <row r="883" spans="1:3" x14ac:dyDescent="0.3">
      <c r="A883" t="s">
        <v>925</v>
      </c>
      <c r="B883">
        <v>132</v>
      </c>
      <c r="C883">
        <v>17.946676254272461</v>
      </c>
    </row>
    <row r="884" spans="1:3" x14ac:dyDescent="0.3">
      <c r="A884" t="s">
        <v>926</v>
      </c>
      <c r="B884">
        <v>133</v>
      </c>
      <c r="C884">
        <v>16.265420913696289</v>
      </c>
    </row>
    <row r="885" spans="1:3" x14ac:dyDescent="0.3">
      <c r="A885" t="s">
        <v>927</v>
      </c>
      <c r="B885">
        <v>134</v>
      </c>
      <c r="C885">
        <v>14.135781288146971</v>
      </c>
    </row>
    <row r="886" spans="1:3" x14ac:dyDescent="0.3">
      <c r="A886" t="s">
        <v>928</v>
      </c>
      <c r="B886">
        <v>135</v>
      </c>
      <c r="C886">
        <v>11.787162780761721</v>
      </c>
    </row>
    <row r="887" spans="1:3" x14ac:dyDescent="0.3">
      <c r="A887" t="s">
        <v>929</v>
      </c>
      <c r="B887">
        <v>136</v>
      </c>
      <c r="C887">
        <v>9.5101728439331055</v>
      </c>
    </row>
    <row r="888" spans="1:3" x14ac:dyDescent="0.3">
      <c r="A888" t="s">
        <v>930</v>
      </c>
      <c r="B888">
        <v>137</v>
      </c>
      <c r="C888">
        <v>7.7166848182678223</v>
      </c>
    </row>
    <row r="889" spans="1:3" x14ac:dyDescent="0.3">
      <c r="A889" t="s">
        <v>931</v>
      </c>
      <c r="B889">
        <v>138</v>
      </c>
      <c r="C889">
        <v>9.0715141296386719</v>
      </c>
    </row>
    <row r="890" spans="1:3" x14ac:dyDescent="0.3">
      <c r="A890" t="s">
        <v>932</v>
      </c>
      <c r="B890">
        <v>139</v>
      </c>
      <c r="C890">
        <v>11.367655754089361</v>
      </c>
    </row>
    <row r="891" spans="1:3" x14ac:dyDescent="0.3">
      <c r="A891" t="s">
        <v>933</v>
      </c>
      <c r="B891">
        <v>140</v>
      </c>
      <c r="C891">
        <v>13.867880821228029</v>
      </c>
    </row>
    <row r="892" spans="1:3" x14ac:dyDescent="0.3">
      <c r="A892" t="s">
        <v>934</v>
      </c>
      <c r="B892">
        <v>141</v>
      </c>
      <c r="C892">
        <v>16.237400054931641</v>
      </c>
    </row>
    <row r="893" spans="1:3" x14ac:dyDescent="0.3">
      <c r="A893" t="s">
        <v>935</v>
      </c>
      <c r="B893">
        <v>142</v>
      </c>
      <c r="C893">
        <v>18.230329513549801</v>
      </c>
    </row>
    <row r="894" spans="1:3" x14ac:dyDescent="0.3">
      <c r="A894" t="s">
        <v>936</v>
      </c>
      <c r="B894">
        <v>143</v>
      </c>
      <c r="C894">
        <v>19.654836654663089</v>
      </c>
    </row>
    <row r="895" spans="1:3" x14ac:dyDescent="0.3">
      <c r="A895" t="s">
        <v>937</v>
      </c>
      <c r="B895">
        <v>144</v>
      </c>
      <c r="C895">
        <v>20.380983352661129</v>
      </c>
    </row>
    <row r="896" spans="1:3" x14ac:dyDescent="0.3">
      <c r="A896" t="s">
        <v>938</v>
      </c>
      <c r="B896">
        <v>145</v>
      </c>
      <c r="C896">
        <v>20.345466613769531</v>
      </c>
    </row>
    <row r="897" spans="1:3" x14ac:dyDescent="0.3">
      <c r="A897" t="s">
        <v>939</v>
      </c>
      <c r="B897">
        <v>146</v>
      </c>
      <c r="C897">
        <v>19.553482055664059</v>
      </c>
    </row>
    <row r="898" spans="1:3" x14ac:dyDescent="0.3">
      <c r="A898" t="s">
        <v>940</v>
      </c>
      <c r="B898">
        <v>147</v>
      </c>
      <c r="C898">
        <v>15.57251071929932</v>
      </c>
    </row>
    <row r="899" spans="1:3" x14ac:dyDescent="0.3">
      <c r="A899" t="s">
        <v>941</v>
      </c>
      <c r="B899">
        <v>148</v>
      </c>
      <c r="C899">
        <v>13.39880466461182</v>
      </c>
    </row>
    <row r="900" spans="1:3" x14ac:dyDescent="0.3">
      <c r="A900" t="s">
        <v>942</v>
      </c>
      <c r="B900">
        <v>149</v>
      </c>
      <c r="C900">
        <v>10.985532760620121</v>
      </c>
    </row>
    <row r="901" spans="1:3" x14ac:dyDescent="0.3">
      <c r="A901" t="s">
        <v>943</v>
      </c>
      <c r="B901">
        <v>150</v>
      </c>
      <c r="C901">
        <v>8.6928787231445313</v>
      </c>
    </row>
    <row r="902" spans="1:3" x14ac:dyDescent="0.3">
      <c r="A902" t="s">
        <v>944</v>
      </c>
      <c r="B902">
        <v>1</v>
      </c>
      <c r="C902">
        <v>1238.533325195312</v>
      </c>
    </row>
    <row r="903" spans="1:3" x14ac:dyDescent="0.3">
      <c r="A903" t="s">
        <v>945</v>
      </c>
      <c r="B903">
        <v>2</v>
      </c>
      <c r="C903">
        <v>1273.223510742188</v>
      </c>
    </row>
    <row r="904" spans="1:3" x14ac:dyDescent="0.3">
      <c r="A904" t="s">
        <v>946</v>
      </c>
      <c r="B904">
        <v>3</v>
      </c>
      <c r="C904">
        <v>1308.927124023438</v>
      </c>
    </row>
    <row r="905" spans="1:3" x14ac:dyDescent="0.3">
      <c r="A905" t="s">
        <v>947</v>
      </c>
      <c r="B905">
        <v>4</v>
      </c>
      <c r="C905">
        <v>1344.746948242188</v>
      </c>
    </row>
    <row r="906" spans="1:3" x14ac:dyDescent="0.3">
      <c r="A906" t="s">
        <v>948</v>
      </c>
      <c r="B906">
        <v>5</v>
      </c>
      <c r="C906">
        <v>1379.429931640625</v>
      </c>
    </row>
    <row r="907" spans="1:3" x14ac:dyDescent="0.3">
      <c r="A907" t="s">
        <v>949</v>
      </c>
      <c r="B907">
        <v>6</v>
      </c>
      <c r="C907">
        <v>1411.14453125</v>
      </c>
    </row>
    <row r="908" spans="1:3" x14ac:dyDescent="0.3">
      <c r="A908" t="s">
        <v>950</v>
      </c>
      <c r="B908">
        <v>7</v>
      </c>
      <c r="C908">
        <v>1435.186279296875</v>
      </c>
    </row>
    <row r="909" spans="1:3" x14ac:dyDescent="0.3">
      <c r="A909" t="s">
        <v>951</v>
      </c>
      <c r="B909">
        <v>8</v>
      </c>
      <c r="C909">
        <v>1613.702392578125</v>
      </c>
    </row>
    <row r="910" spans="1:3" x14ac:dyDescent="0.3">
      <c r="A910" t="s">
        <v>952</v>
      </c>
      <c r="B910">
        <v>9</v>
      </c>
      <c r="C910">
        <v>1700.885986328125</v>
      </c>
    </row>
    <row r="911" spans="1:3" x14ac:dyDescent="0.3">
      <c r="A911" t="s">
        <v>953</v>
      </c>
      <c r="B911">
        <v>10</v>
      </c>
      <c r="C911">
        <v>1791.619140625</v>
      </c>
    </row>
    <row r="912" spans="1:3" x14ac:dyDescent="0.3">
      <c r="A912" t="s">
        <v>954</v>
      </c>
      <c r="B912">
        <v>11</v>
      </c>
      <c r="C912">
        <v>1882.378662109375</v>
      </c>
    </row>
    <row r="913" spans="1:3" x14ac:dyDescent="0.3">
      <c r="A913" t="s">
        <v>955</v>
      </c>
      <c r="B913">
        <v>12</v>
      </c>
      <c r="C913">
        <v>1971.792846679688</v>
      </c>
    </row>
    <row r="914" spans="1:3" x14ac:dyDescent="0.3">
      <c r="A914" t="s">
        <v>956</v>
      </c>
      <c r="B914">
        <v>13</v>
      </c>
      <c r="C914">
        <v>2057.962158203125</v>
      </c>
    </row>
    <row r="915" spans="1:3" x14ac:dyDescent="0.3">
      <c r="A915" t="s">
        <v>957</v>
      </c>
      <c r="B915">
        <v>14</v>
      </c>
      <c r="C915">
        <v>2136.838134765625</v>
      </c>
    </row>
    <row r="916" spans="1:3" x14ac:dyDescent="0.3">
      <c r="A916" t="s">
        <v>958</v>
      </c>
      <c r="B916">
        <v>15</v>
      </c>
      <c r="C916">
        <v>2120.0625</v>
      </c>
    </row>
    <row r="917" spans="1:3" x14ac:dyDescent="0.3">
      <c r="A917" t="s">
        <v>959</v>
      </c>
      <c r="B917">
        <v>16</v>
      </c>
      <c r="C917">
        <v>2029.8583984375</v>
      </c>
    </row>
    <row r="918" spans="1:3" x14ac:dyDescent="0.3">
      <c r="A918" t="s">
        <v>960</v>
      </c>
      <c r="B918">
        <v>17</v>
      </c>
      <c r="C918">
        <v>1821.140380859375</v>
      </c>
    </row>
    <row r="919" spans="1:3" x14ac:dyDescent="0.3">
      <c r="A919" t="s">
        <v>961</v>
      </c>
      <c r="B919">
        <v>18</v>
      </c>
      <c r="C919">
        <v>1596.294189453125</v>
      </c>
    </row>
    <row r="920" spans="1:3" x14ac:dyDescent="0.3">
      <c r="A920" t="s">
        <v>962</v>
      </c>
      <c r="B920">
        <v>19</v>
      </c>
      <c r="C920">
        <v>1365.69970703125</v>
      </c>
    </row>
    <row r="921" spans="1:3" x14ac:dyDescent="0.3">
      <c r="A921" t="s">
        <v>963</v>
      </c>
      <c r="B921">
        <v>20</v>
      </c>
      <c r="C921">
        <v>1133.830322265625</v>
      </c>
    </row>
    <row r="922" spans="1:3" x14ac:dyDescent="0.3">
      <c r="A922" t="s">
        <v>964</v>
      </c>
      <c r="B922">
        <v>21</v>
      </c>
      <c r="C922">
        <v>904.4727783203125</v>
      </c>
    </row>
    <row r="923" spans="1:3" x14ac:dyDescent="0.3">
      <c r="A923" t="s">
        <v>965</v>
      </c>
      <c r="B923">
        <v>22</v>
      </c>
      <c r="C923">
        <v>683.75634765625</v>
      </c>
    </row>
    <row r="924" spans="1:3" x14ac:dyDescent="0.3">
      <c r="A924" t="s">
        <v>966</v>
      </c>
      <c r="B924">
        <v>23</v>
      </c>
      <c r="C924">
        <v>499.74041748046881</v>
      </c>
    </row>
    <row r="925" spans="1:3" x14ac:dyDescent="0.3">
      <c r="A925" t="s">
        <v>967</v>
      </c>
      <c r="B925">
        <v>24</v>
      </c>
      <c r="C925">
        <v>275.93893432617188</v>
      </c>
    </row>
    <row r="926" spans="1:3" x14ac:dyDescent="0.3">
      <c r="A926" t="s">
        <v>968</v>
      </c>
      <c r="B926">
        <v>25</v>
      </c>
      <c r="C926">
        <v>317.46038818359381</v>
      </c>
    </row>
    <row r="927" spans="1:3" x14ac:dyDescent="0.3">
      <c r="A927" t="s">
        <v>969</v>
      </c>
      <c r="B927">
        <v>26</v>
      </c>
      <c r="C927">
        <v>305.71603393554688</v>
      </c>
    </row>
    <row r="928" spans="1:3" x14ac:dyDescent="0.3">
      <c r="A928" t="s">
        <v>970</v>
      </c>
      <c r="B928">
        <v>27</v>
      </c>
      <c r="C928">
        <v>291.71530151367188</v>
      </c>
    </row>
    <row r="929" spans="1:3" x14ac:dyDescent="0.3">
      <c r="A929" t="s">
        <v>971</v>
      </c>
      <c r="B929">
        <v>28</v>
      </c>
      <c r="C929">
        <v>273.40371704101563</v>
      </c>
    </row>
    <row r="930" spans="1:3" x14ac:dyDescent="0.3">
      <c r="A930" t="s">
        <v>972</v>
      </c>
      <c r="B930">
        <v>29</v>
      </c>
      <c r="C930">
        <v>244.28303527832031</v>
      </c>
    </row>
    <row r="931" spans="1:3" x14ac:dyDescent="0.3">
      <c r="A931" t="s">
        <v>973</v>
      </c>
      <c r="B931">
        <v>30</v>
      </c>
      <c r="C931">
        <v>189.4305725097656</v>
      </c>
    </row>
    <row r="932" spans="1:3" x14ac:dyDescent="0.3">
      <c r="A932" t="s">
        <v>974</v>
      </c>
      <c r="B932">
        <v>31</v>
      </c>
      <c r="C932">
        <v>173.18865966796881</v>
      </c>
    </row>
    <row r="933" spans="1:3" x14ac:dyDescent="0.3">
      <c r="A933" t="s">
        <v>975</v>
      </c>
      <c r="B933">
        <v>32</v>
      </c>
      <c r="C933">
        <v>191.92341613769531</v>
      </c>
    </row>
    <row r="934" spans="1:3" x14ac:dyDescent="0.3">
      <c r="A934" t="s">
        <v>976</v>
      </c>
      <c r="B934">
        <v>33</v>
      </c>
      <c r="C934">
        <v>181.03857421875</v>
      </c>
    </row>
    <row r="935" spans="1:3" x14ac:dyDescent="0.3">
      <c r="A935" t="s">
        <v>977</v>
      </c>
      <c r="B935">
        <v>34</v>
      </c>
      <c r="C935">
        <v>158.13499450683591</v>
      </c>
    </row>
    <row r="936" spans="1:3" x14ac:dyDescent="0.3">
      <c r="A936" t="s">
        <v>978</v>
      </c>
      <c r="B936">
        <v>35</v>
      </c>
      <c r="C936">
        <v>130.61572265625</v>
      </c>
    </row>
    <row r="937" spans="1:3" x14ac:dyDescent="0.3">
      <c r="A937" t="s">
        <v>979</v>
      </c>
      <c r="B937">
        <v>36</v>
      </c>
      <c r="C937">
        <v>101.33412933349609</v>
      </c>
    </row>
    <row r="938" spans="1:3" x14ac:dyDescent="0.3">
      <c r="A938" t="s">
        <v>980</v>
      </c>
      <c r="B938">
        <v>37</v>
      </c>
      <c r="C938">
        <v>17.632883071899411</v>
      </c>
    </row>
    <row r="939" spans="1:3" x14ac:dyDescent="0.3">
      <c r="A939" t="s">
        <v>981</v>
      </c>
      <c r="B939">
        <v>38</v>
      </c>
      <c r="C939">
        <v>14.98730564117432</v>
      </c>
    </row>
    <row r="940" spans="1:3" x14ac:dyDescent="0.3">
      <c r="A940" t="s">
        <v>982</v>
      </c>
      <c r="B940">
        <v>39</v>
      </c>
      <c r="C940">
        <v>15.812002182006839</v>
      </c>
    </row>
    <row r="941" spans="1:3" x14ac:dyDescent="0.3">
      <c r="A941" t="s">
        <v>983</v>
      </c>
      <c r="B941">
        <v>40</v>
      </c>
      <c r="C941">
        <v>15.814229011535639</v>
      </c>
    </row>
    <row r="942" spans="1:3" x14ac:dyDescent="0.3">
      <c r="A942" t="s">
        <v>984</v>
      </c>
      <c r="B942">
        <v>41</v>
      </c>
      <c r="C942">
        <v>15.825564384460449</v>
      </c>
    </row>
    <row r="943" spans="1:3" x14ac:dyDescent="0.3">
      <c r="A943" t="s">
        <v>985</v>
      </c>
      <c r="B943">
        <v>42</v>
      </c>
      <c r="C943">
        <v>15.67694759368896</v>
      </c>
    </row>
    <row r="944" spans="1:3" x14ac:dyDescent="0.3">
      <c r="A944" t="s">
        <v>986</v>
      </c>
      <c r="B944">
        <v>43</v>
      </c>
      <c r="C944">
        <v>15.368040084838871</v>
      </c>
    </row>
    <row r="945" spans="1:3" x14ac:dyDescent="0.3">
      <c r="A945" t="s">
        <v>987</v>
      </c>
      <c r="B945">
        <v>44</v>
      </c>
      <c r="C945">
        <v>14.980288505554199</v>
      </c>
    </row>
    <row r="946" spans="1:3" x14ac:dyDescent="0.3">
      <c r="A946" t="s">
        <v>988</v>
      </c>
      <c r="B946">
        <v>45</v>
      </c>
      <c r="C946">
        <v>14.719766616821291</v>
      </c>
    </row>
    <row r="947" spans="1:3" x14ac:dyDescent="0.3">
      <c r="A947" t="s">
        <v>989</v>
      </c>
      <c r="B947">
        <v>46</v>
      </c>
      <c r="C947">
        <v>14.03032112121582</v>
      </c>
    </row>
    <row r="948" spans="1:3" x14ac:dyDescent="0.3">
      <c r="A948" t="s">
        <v>990</v>
      </c>
      <c r="B948">
        <v>47</v>
      </c>
      <c r="C948">
        <v>16.286043167114261</v>
      </c>
    </row>
    <row r="949" spans="1:3" x14ac:dyDescent="0.3">
      <c r="A949" t="s">
        <v>991</v>
      </c>
      <c r="B949">
        <v>48</v>
      </c>
      <c r="C949">
        <v>16.27366828918457</v>
      </c>
    </row>
    <row r="950" spans="1:3" x14ac:dyDescent="0.3">
      <c r="A950" t="s">
        <v>992</v>
      </c>
      <c r="B950">
        <v>49</v>
      </c>
      <c r="C950">
        <v>16.271162033081051</v>
      </c>
    </row>
    <row r="951" spans="1:3" x14ac:dyDescent="0.3">
      <c r="A951" t="s">
        <v>993</v>
      </c>
      <c r="B951">
        <v>50</v>
      </c>
      <c r="C951">
        <v>16.081911087036129</v>
      </c>
    </row>
    <row r="952" spans="1:3" x14ac:dyDescent="0.3">
      <c r="A952" t="s">
        <v>994</v>
      </c>
      <c r="B952">
        <v>51</v>
      </c>
      <c r="C952">
        <v>15.599996566772459</v>
      </c>
    </row>
    <row r="953" spans="1:3" x14ac:dyDescent="0.3">
      <c r="A953" t="s">
        <v>995</v>
      </c>
      <c r="B953">
        <v>52</v>
      </c>
      <c r="C953">
        <v>14.79678249359131</v>
      </c>
    </row>
    <row r="954" spans="1:3" x14ac:dyDescent="0.3">
      <c r="A954" t="s">
        <v>996</v>
      </c>
      <c r="B954">
        <v>53</v>
      </c>
      <c r="C954">
        <v>13.815793037414551</v>
      </c>
    </row>
    <row r="955" spans="1:3" x14ac:dyDescent="0.3">
      <c r="A955" t="s">
        <v>997</v>
      </c>
      <c r="B955">
        <v>54</v>
      </c>
      <c r="C955">
        <v>14.91638660430908</v>
      </c>
    </row>
    <row r="956" spans="1:3" x14ac:dyDescent="0.3">
      <c r="A956" t="s">
        <v>998</v>
      </c>
      <c r="B956">
        <v>55</v>
      </c>
      <c r="C956">
        <v>10.236515045166019</v>
      </c>
    </row>
    <row r="957" spans="1:3" x14ac:dyDescent="0.3">
      <c r="A957" t="s">
        <v>999</v>
      </c>
      <c r="B957">
        <v>56</v>
      </c>
      <c r="C957">
        <v>7.4969444274902344</v>
      </c>
    </row>
    <row r="958" spans="1:3" x14ac:dyDescent="0.3">
      <c r="A958" t="s">
        <v>1000</v>
      </c>
      <c r="B958">
        <v>57</v>
      </c>
      <c r="C958">
        <v>5.0502443313598633</v>
      </c>
    </row>
    <row r="959" spans="1:3" x14ac:dyDescent="0.3">
      <c r="A959" t="s">
        <v>1001</v>
      </c>
      <c r="B959">
        <v>58</v>
      </c>
      <c r="C959">
        <v>2.9825484752655029</v>
      </c>
    </row>
    <row r="960" spans="1:3" x14ac:dyDescent="0.3">
      <c r="A960" t="s">
        <v>1002</v>
      </c>
      <c r="B960">
        <v>59</v>
      </c>
      <c r="C960">
        <v>1.5731979608535771</v>
      </c>
    </row>
    <row r="961" spans="1:3" x14ac:dyDescent="0.3">
      <c r="A961" t="s">
        <v>1003</v>
      </c>
      <c r="B961">
        <v>60</v>
      </c>
      <c r="C961">
        <v>1.460486531257629</v>
      </c>
    </row>
    <row r="962" spans="1:3" x14ac:dyDescent="0.3">
      <c r="A962" t="s">
        <v>1004</v>
      </c>
      <c r="B962">
        <v>61</v>
      </c>
      <c r="C962">
        <v>2.699755191802979</v>
      </c>
    </row>
    <row r="963" spans="1:3" x14ac:dyDescent="0.3">
      <c r="A963" t="s">
        <v>1005</v>
      </c>
      <c r="B963">
        <v>62</v>
      </c>
      <c r="C963">
        <v>1.065648198127747</v>
      </c>
    </row>
    <row r="964" spans="1:3" x14ac:dyDescent="0.3">
      <c r="A964" t="s">
        <v>1006</v>
      </c>
      <c r="B964">
        <v>63</v>
      </c>
      <c r="C964">
        <v>0.92393368482589722</v>
      </c>
    </row>
    <row r="965" spans="1:3" x14ac:dyDescent="0.3">
      <c r="A965" t="s">
        <v>1007</v>
      </c>
      <c r="B965">
        <v>64</v>
      </c>
      <c r="C965">
        <v>1.9889290332794189</v>
      </c>
    </row>
    <row r="966" spans="1:3" x14ac:dyDescent="0.3">
      <c r="A966" t="s">
        <v>1008</v>
      </c>
      <c r="B966">
        <v>65</v>
      </c>
      <c r="C966">
        <v>3.6757256984710689</v>
      </c>
    </row>
    <row r="967" spans="1:3" x14ac:dyDescent="0.3">
      <c r="A967" t="s">
        <v>1009</v>
      </c>
      <c r="B967">
        <v>66</v>
      </c>
      <c r="C967">
        <v>5.7290868759155273</v>
      </c>
    </row>
    <row r="968" spans="1:3" x14ac:dyDescent="0.3">
      <c r="A968" t="s">
        <v>1010</v>
      </c>
      <c r="B968">
        <v>67</v>
      </c>
      <c r="C968">
        <v>8.3608207702636719</v>
      </c>
    </row>
    <row r="969" spans="1:3" x14ac:dyDescent="0.3">
      <c r="A969" t="s">
        <v>1011</v>
      </c>
      <c r="B969">
        <v>68</v>
      </c>
      <c r="C969">
        <v>12.21674633026123</v>
      </c>
    </row>
    <row r="970" spans="1:3" x14ac:dyDescent="0.3">
      <c r="A970" t="s">
        <v>1012</v>
      </c>
      <c r="B970">
        <v>69</v>
      </c>
      <c r="C970">
        <v>11.3726749420166</v>
      </c>
    </row>
    <row r="971" spans="1:3" x14ac:dyDescent="0.3">
      <c r="A971" t="s">
        <v>1013</v>
      </c>
      <c r="B971">
        <v>70</v>
      </c>
      <c r="C971">
        <v>11.793527603149411</v>
      </c>
    </row>
    <row r="972" spans="1:3" x14ac:dyDescent="0.3">
      <c r="A972" t="s">
        <v>1014</v>
      </c>
      <c r="B972">
        <v>71</v>
      </c>
      <c r="C972">
        <v>11.98685836791992</v>
      </c>
    </row>
    <row r="973" spans="1:3" x14ac:dyDescent="0.3">
      <c r="A973" t="s">
        <v>1015</v>
      </c>
      <c r="B973">
        <v>72</v>
      </c>
      <c r="C973">
        <v>11.84920597076416</v>
      </c>
    </row>
    <row r="974" spans="1:3" x14ac:dyDescent="0.3">
      <c r="A974" t="s">
        <v>1016</v>
      </c>
      <c r="B974">
        <v>73</v>
      </c>
      <c r="C974">
        <v>11.41050434112549</v>
      </c>
    </row>
    <row r="975" spans="1:3" x14ac:dyDescent="0.3">
      <c r="A975" t="s">
        <v>1017</v>
      </c>
      <c r="B975">
        <v>74</v>
      </c>
      <c r="C975">
        <v>10.77426052093506</v>
      </c>
    </row>
    <row r="976" spans="1:3" x14ac:dyDescent="0.3">
      <c r="A976" t="s">
        <v>1018</v>
      </c>
      <c r="B976">
        <v>75</v>
      </c>
      <c r="C976">
        <v>10.125785827636721</v>
      </c>
    </row>
    <row r="977" spans="1:3" x14ac:dyDescent="0.3">
      <c r="A977" t="s">
        <v>1019</v>
      </c>
      <c r="B977">
        <v>76</v>
      </c>
      <c r="C977">
        <v>8.6267127990722656</v>
      </c>
    </row>
    <row r="978" spans="1:3" x14ac:dyDescent="0.3">
      <c r="A978" t="s">
        <v>1020</v>
      </c>
      <c r="B978">
        <v>77</v>
      </c>
      <c r="C978">
        <v>8.9694147109985352</v>
      </c>
    </row>
    <row r="979" spans="1:3" x14ac:dyDescent="0.3">
      <c r="A979" t="s">
        <v>1021</v>
      </c>
      <c r="B979">
        <v>78</v>
      </c>
      <c r="C979">
        <v>8.9218978881835938</v>
      </c>
    </row>
    <row r="980" spans="1:3" x14ac:dyDescent="0.3">
      <c r="A980" t="s">
        <v>1022</v>
      </c>
      <c r="B980">
        <v>79</v>
      </c>
      <c r="C980">
        <v>8.9588241577148438</v>
      </c>
    </row>
    <row r="981" spans="1:3" x14ac:dyDescent="0.3">
      <c r="A981" t="s">
        <v>1023</v>
      </c>
      <c r="B981">
        <v>80</v>
      </c>
      <c r="C981">
        <v>8.8548145294189453</v>
      </c>
    </row>
    <row r="982" spans="1:3" x14ac:dyDescent="0.3">
      <c r="A982" t="s">
        <v>1024</v>
      </c>
      <c r="B982">
        <v>81</v>
      </c>
      <c r="C982">
        <v>8.4919357299804688</v>
      </c>
    </row>
    <row r="983" spans="1:3" x14ac:dyDescent="0.3">
      <c r="A983" t="s">
        <v>1025</v>
      </c>
      <c r="B983">
        <v>82</v>
      </c>
      <c r="C983">
        <v>7.8261446952819824</v>
      </c>
    </row>
    <row r="984" spans="1:3" x14ac:dyDescent="0.3">
      <c r="A984" t="s">
        <v>1026</v>
      </c>
      <c r="B984">
        <v>83</v>
      </c>
      <c r="C984">
        <v>6.9276490211486816</v>
      </c>
    </row>
    <row r="985" spans="1:3" x14ac:dyDescent="0.3">
      <c r="A985" t="s">
        <v>1027</v>
      </c>
      <c r="B985">
        <v>84</v>
      </c>
      <c r="C985">
        <v>5.6237916946411133</v>
      </c>
    </row>
    <row r="986" spans="1:3" x14ac:dyDescent="0.3">
      <c r="A986" t="s">
        <v>1028</v>
      </c>
      <c r="B986">
        <v>85</v>
      </c>
      <c r="C986">
        <v>5.9978299140930176</v>
      </c>
    </row>
    <row r="987" spans="1:3" x14ac:dyDescent="0.3">
      <c r="A987" t="s">
        <v>1029</v>
      </c>
      <c r="B987">
        <v>86</v>
      </c>
      <c r="C987">
        <v>2.6225748062133789</v>
      </c>
    </row>
    <row r="988" spans="1:3" x14ac:dyDescent="0.3">
      <c r="A988" t="s">
        <v>1030</v>
      </c>
      <c r="B988">
        <v>87</v>
      </c>
      <c r="C988">
        <v>1.0740261077880859</v>
      </c>
    </row>
    <row r="989" spans="1:3" x14ac:dyDescent="0.3">
      <c r="A989" t="s">
        <v>1031</v>
      </c>
      <c r="B989">
        <v>88</v>
      </c>
      <c r="C989">
        <v>0</v>
      </c>
    </row>
    <row r="990" spans="1:3" x14ac:dyDescent="0.3">
      <c r="A990" t="s">
        <v>1032</v>
      </c>
      <c r="B990">
        <v>89</v>
      </c>
      <c r="C990">
        <v>0</v>
      </c>
    </row>
    <row r="991" spans="1:3" x14ac:dyDescent="0.3">
      <c r="A991" t="s">
        <v>1033</v>
      </c>
      <c r="B991">
        <v>90</v>
      </c>
      <c r="C991">
        <v>0</v>
      </c>
    </row>
    <row r="992" spans="1:3" x14ac:dyDescent="0.3">
      <c r="A992" t="s">
        <v>1034</v>
      </c>
      <c r="B992">
        <v>91</v>
      </c>
      <c r="C992">
        <v>0.28098887205123901</v>
      </c>
    </row>
    <row r="993" spans="1:3" x14ac:dyDescent="0.3">
      <c r="A993" t="s">
        <v>1035</v>
      </c>
      <c r="B993">
        <v>92</v>
      </c>
      <c r="C993">
        <v>0.95910775661468506</v>
      </c>
    </row>
    <row r="994" spans="1:3" x14ac:dyDescent="0.3">
      <c r="A994" t="s">
        <v>1036</v>
      </c>
      <c r="B994">
        <v>93</v>
      </c>
      <c r="C994">
        <v>1.506641030311584</v>
      </c>
    </row>
    <row r="995" spans="1:3" x14ac:dyDescent="0.3">
      <c r="A995" t="s">
        <v>1037</v>
      </c>
      <c r="B995">
        <v>94</v>
      </c>
      <c r="C995">
        <v>3.5903069972991939</v>
      </c>
    </row>
    <row r="996" spans="1:3" x14ac:dyDescent="0.3">
      <c r="A996" t="s">
        <v>1038</v>
      </c>
      <c r="B996">
        <v>95</v>
      </c>
      <c r="C996">
        <v>6.2952780723571777</v>
      </c>
    </row>
    <row r="997" spans="1:3" x14ac:dyDescent="0.3">
      <c r="A997" t="s">
        <v>1039</v>
      </c>
      <c r="B997">
        <v>96</v>
      </c>
      <c r="C997">
        <v>9.0897626876831055</v>
      </c>
    </row>
    <row r="998" spans="1:3" x14ac:dyDescent="0.3">
      <c r="A998" t="s">
        <v>1040</v>
      </c>
      <c r="B998">
        <v>97</v>
      </c>
      <c r="C998">
        <v>11.6149787902832</v>
      </c>
    </row>
    <row r="999" spans="1:3" x14ac:dyDescent="0.3">
      <c r="A999" t="s">
        <v>1041</v>
      </c>
      <c r="B999">
        <v>98</v>
      </c>
      <c r="C999">
        <v>18.059995651245121</v>
      </c>
    </row>
    <row r="1000" spans="1:3" x14ac:dyDescent="0.3">
      <c r="A1000" t="s">
        <v>1042</v>
      </c>
      <c r="B1000">
        <v>99</v>
      </c>
      <c r="C1000">
        <v>18.898740768432621</v>
      </c>
    </row>
    <row r="1001" spans="1:3" x14ac:dyDescent="0.3">
      <c r="A1001" t="s">
        <v>1043</v>
      </c>
      <c r="B1001">
        <v>100</v>
      </c>
      <c r="C1001">
        <v>18.966135025024411</v>
      </c>
    </row>
    <row r="1002" spans="1:3" x14ac:dyDescent="0.3">
      <c r="A1002" t="s">
        <v>1044</v>
      </c>
      <c r="B1002">
        <v>101</v>
      </c>
      <c r="C1002">
        <v>18.269584655761719</v>
      </c>
    </row>
    <row r="1003" spans="1:3" x14ac:dyDescent="0.3">
      <c r="A1003" t="s">
        <v>1045</v>
      </c>
      <c r="B1003">
        <v>102</v>
      </c>
      <c r="C1003">
        <v>16.884822845458981</v>
      </c>
    </row>
    <row r="1004" spans="1:3" x14ac:dyDescent="0.3">
      <c r="A1004" t="s">
        <v>1046</v>
      </c>
      <c r="B1004">
        <v>103</v>
      </c>
      <c r="C1004">
        <v>14.95418643951416</v>
      </c>
    </row>
    <row r="1005" spans="1:3" x14ac:dyDescent="0.3">
      <c r="A1005" t="s">
        <v>1047</v>
      </c>
      <c r="B1005">
        <v>104</v>
      </c>
      <c r="C1005">
        <v>12.68220901489258</v>
      </c>
    </row>
    <row r="1006" spans="1:3" x14ac:dyDescent="0.3">
      <c r="A1006" t="s">
        <v>1048</v>
      </c>
      <c r="B1006">
        <v>105</v>
      </c>
      <c r="C1006">
        <v>10.332546234130859</v>
      </c>
    </row>
    <row r="1007" spans="1:3" x14ac:dyDescent="0.3">
      <c r="A1007" t="s">
        <v>1049</v>
      </c>
      <c r="B1007">
        <v>106</v>
      </c>
      <c r="C1007">
        <v>8.3091764450073242</v>
      </c>
    </row>
    <row r="1008" spans="1:3" x14ac:dyDescent="0.3">
      <c r="A1008" t="s">
        <v>1050</v>
      </c>
      <c r="B1008">
        <v>107</v>
      </c>
      <c r="C1008">
        <v>7.8609495162963867</v>
      </c>
    </row>
    <row r="1009" spans="1:3" x14ac:dyDescent="0.3">
      <c r="A1009" t="s">
        <v>1051</v>
      </c>
      <c r="B1009">
        <v>108</v>
      </c>
      <c r="C1009">
        <v>9.5332489013671875</v>
      </c>
    </row>
    <row r="1010" spans="1:3" x14ac:dyDescent="0.3">
      <c r="A1010" t="s">
        <v>1052</v>
      </c>
      <c r="B1010">
        <v>109</v>
      </c>
      <c r="C1010">
        <v>11.82888889312744</v>
      </c>
    </row>
    <row r="1011" spans="1:3" x14ac:dyDescent="0.3">
      <c r="A1011" t="s">
        <v>1053</v>
      </c>
      <c r="B1011">
        <v>110</v>
      </c>
      <c r="C1011">
        <v>14.162441253662109</v>
      </c>
    </row>
    <row r="1012" spans="1:3" x14ac:dyDescent="0.3">
      <c r="A1012" t="s">
        <v>1054</v>
      </c>
      <c r="B1012">
        <v>111</v>
      </c>
      <c r="C1012">
        <v>16.242380142211911</v>
      </c>
    </row>
    <row r="1013" spans="1:3" x14ac:dyDescent="0.3">
      <c r="A1013" t="s">
        <v>1055</v>
      </c>
      <c r="B1013">
        <v>112</v>
      </c>
      <c r="C1013">
        <v>17.84323883056641</v>
      </c>
    </row>
    <row r="1014" spans="1:3" x14ac:dyDescent="0.3">
      <c r="A1014" t="s">
        <v>1056</v>
      </c>
      <c r="B1014">
        <v>113</v>
      </c>
      <c r="C1014">
        <v>18.799604415893551</v>
      </c>
    </row>
    <row r="1015" spans="1:3" x14ac:dyDescent="0.3">
      <c r="A1015" t="s">
        <v>1057</v>
      </c>
      <c r="B1015">
        <v>114</v>
      </c>
      <c r="C1015">
        <v>19.011470794677731</v>
      </c>
    </row>
    <row r="1016" spans="1:3" x14ac:dyDescent="0.3">
      <c r="A1016" t="s">
        <v>1058</v>
      </c>
      <c r="B1016">
        <v>115</v>
      </c>
      <c r="C1016">
        <v>18.44671630859375</v>
      </c>
    </row>
    <row r="1017" spans="1:3" x14ac:dyDescent="0.3">
      <c r="A1017" t="s">
        <v>1059</v>
      </c>
      <c r="B1017">
        <v>116</v>
      </c>
      <c r="C1017">
        <v>13.44590377807617</v>
      </c>
    </row>
    <row r="1018" spans="1:3" x14ac:dyDescent="0.3">
      <c r="A1018" t="s">
        <v>1060</v>
      </c>
      <c r="B1018">
        <v>117</v>
      </c>
      <c r="C1018">
        <v>11.19064903259277</v>
      </c>
    </row>
    <row r="1019" spans="1:3" x14ac:dyDescent="0.3">
      <c r="A1019" t="s">
        <v>1061</v>
      </c>
      <c r="B1019">
        <v>118</v>
      </c>
      <c r="C1019">
        <v>8.5542821884155273</v>
      </c>
    </row>
    <row r="1020" spans="1:3" x14ac:dyDescent="0.3">
      <c r="A1020" t="s">
        <v>1062</v>
      </c>
      <c r="B1020">
        <v>119</v>
      </c>
      <c r="C1020">
        <v>5.8400444984436044</v>
      </c>
    </row>
    <row r="1021" spans="1:3" x14ac:dyDescent="0.3">
      <c r="A1021" t="s">
        <v>1063</v>
      </c>
      <c r="B1021">
        <v>120</v>
      </c>
      <c r="C1021">
        <v>3.473590612411499</v>
      </c>
    </row>
    <row r="1022" spans="1:3" x14ac:dyDescent="0.3">
      <c r="A1022" t="s">
        <v>1064</v>
      </c>
      <c r="B1022">
        <v>121</v>
      </c>
      <c r="C1022">
        <v>2.108211755752563</v>
      </c>
    </row>
    <row r="1023" spans="1:3" x14ac:dyDescent="0.3">
      <c r="A1023" t="s">
        <v>1065</v>
      </c>
      <c r="B1023">
        <v>122</v>
      </c>
      <c r="C1023">
        <v>1.956967711448669</v>
      </c>
    </row>
    <row r="1024" spans="1:3" x14ac:dyDescent="0.3">
      <c r="A1024" t="s">
        <v>1066</v>
      </c>
      <c r="B1024">
        <v>123</v>
      </c>
      <c r="C1024">
        <v>2.1913292407989502</v>
      </c>
    </row>
    <row r="1025" spans="1:3" x14ac:dyDescent="0.3">
      <c r="A1025" t="s">
        <v>1067</v>
      </c>
      <c r="B1025">
        <v>124</v>
      </c>
      <c r="C1025">
        <v>3.893440723419189</v>
      </c>
    </row>
    <row r="1026" spans="1:3" x14ac:dyDescent="0.3">
      <c r="A1026" t="s">
        <v>1068</v>
      </c>
      <c r="B1026">
        <v>125</v>
      </c>
      <c r="C1026">
        <v>6.4586524963378906</v>
      </c>
    </row>
    <row r="1027" spans="1:3" x14ac:dyDescent="0.3">
      <c r="A1027" t="s">
        <v>1069</v>
      </c>
      <c r="B1027">
        <v>126</v>
      </c>
      <c r="C1027">
        <v>9.2837095260620117</v>
      </c>
    </row>
    <row r="1028" spans="1:3" x14ac:dyDescent="0.3">
      <c r="A1028" t="s">
        <v>1070</v>
      </c>
      <c r="B1028">
        <v>127</v>
      </c>
      <c r="C1028">
        <v>11.97397422790527</v>
      </c>
    </row>
    <row r="1029" spans="1:3" x14ac:dyDescent="0.3">
      <c r="A1029" t="s">
        <v>1071</v>
      </c>
      <c r="B1029">
        <v>128</v>
      </c>
      <c r="C1029">
        <v>15.793472290039061</v>
      </c>
    </row>
    <row r="1030" spans="1:3" x14ac:dyDescent="0.3">
      <c r="A1030" t="s">
        <v>1072</v>
      </c>
      <c r="B1030">
        <v>129</v>
      </c>
      <c r="C1030">
        <v>19.24147796630859</v>
      </c>
    </row>
    <row r="1031" spans="1:3" x14ac:dyDescent="0.3">
      <c r="A1031" t="s">
        <v>1073</v>
      </c>
      <c r="B1031">
        <v>130</v>
      </c>
      <c r="C1031">
        <v>19.850566864013668</v>
      </c>
    </row>
    <row r="1032" spans="1:3" x14ac:dyDescent="0.3">
      <c r="A1032" t="s">
        <v>1074</v>
      </c>
      <c r="B1032">
        <v>131</v>
      </c>
      <c r="C1032">
        <v>19.740266799926761</v>
      </c>
    </row>
    <row r="1033" spans="1:3" x14ac:dyDescent="0.3">
      <c r="A1033" t="s">
        <v>1075</v>
      </c>
      <c r="B1033">
        <v>132</v>
      </c>
      <c r="C1033">
        <v>18.976200103759769</v>
      </c>
    </row>
    <row r="1034" spans="1:3" x14ac:dyDescent="0.3">
      <c r="A1034" t="s">
        <v>1076</v>
      </c>
      <c r="B1034">
        <v>133</v>
      </c>
      <c r="C1034">
        <v>17.69565391540527</v>
      </c>
    </row>
    <row r="1035" spans="1:3" x14ac:dyDescent="0.3">
      <c r="A1035" t="s">
        <v>1077</v>
      </c>
      <c r="B1035">
        <v>134</v>
      </c>
      <c r="C1035">
        <v>16.105545043945309</v>
      </c>
    </row>
    <row r="1036" spans="1:3" x14ac:dyDescent="0.3">
      <c r="A1036" t="s">
        <v>1078</v>
      </c>
      <c r="B1036">
        <v>135</v>
      </c>
      <c r="C1036">
        <v>14.481925010681151</v>
      </c>
    </row>
    <row r="1037" spans="1:3" x14ac:dyDescent="0.3">
      <c r="A1037" t="s">
        <v>1079</v>
      </c>
      <c r="B1037">
        <v>136</v>
      </c>
      <c r="C1037">
        <v>13.22482490539551</v>
      </c>
    </row>
    <row r="1038" spans="1:3" x14ac:dyDescent="0.3">
      <c r="A1038" t="s">
        <v>1080</v>
      </c>
      <c r="B1038">
        <v>137</v>
      </c>
      <c r="C1038">
        <v>8.666935920715332</v>
      </c>
    </row>
    <row r="1039" spans="1:3" x14ac:dyDescent="0.3">
      <c r="A1039" t="s">
        <v>1081</v>
      </c>
      <c r="B1039">
        <v>138</v>
      </c>
      <c r="C1039">
        <v>10.31828498840332</v>
      </c>
    </row>
    <row r="1040" spans="1:3" x14ac:dyDescent="0.3">
      <c r="A1040" t="s">
        <v>1082</v>
      </c>
      <c r="B1040">
        <v>139</v>
      </c>
      <c r="C1040">
        <v>13.08242797851562</v>
      </c>
    </row>
    <row r="1041" spans="1:3" x14ac:dyDescent="0.3">
      <c r="A1041" t="s">
        <v>1083</v>
      </c>
      <c r="B1041">
        <v>140</v>
      </c>
      <c r="C1041">
        <v>16.125612258911129</v>
      </c>
    </row>
    <row r="1042" spans="1:3" x14ac:dyDescent="0.3">
      <c r="A1042" t="s">
        <v>1084</v>
      </c>
      <c r="B1042">
        <v>141</v>
      </c>
      <c r="C1042">
        <v>19.078519821166989</v>
      </c>
    </row>
    <row r="1043" spans="1:3" x14ac:dyDescent="0.3">
      <c r="A1043" t="s">
        <v>1085</v>
      </c>
      <c r="B1043">
        <v>142</v>
      </c>
      <c r="C1043">
        <v>21.687868118286129</v>
      </c>
    </row>
    <row r="1044" spans="1:3" x14ac:dyDescent="0.3">
      <c r="A1044" t="s">
        <v>1086</v>
      </c>
      <c r="B1044">
        <v>143</v>
      </c>
      <c r="C1044">
        <v>23.75918006896973</v>
      </c>
    </row>
    <row r="1045" spans="1:3" x14ac:dyDescent="0.3">
      <c r="A1045" t="s">
        <v>1087</v>
      </c>
      <c r="B1045">
        <v>144</v>
      </c>
      <c r="C1045">
        <v>25.16010665893555</v>
      </c>
    </row>
    <row r="1046" spans="1:3" x14ac:dyDescent="0.3">
      <c r="A1046" t="s">
        <v>1088</v>
      </c>
      <c r="B1046">
        <v>145</v>
      </c>
      <c r="C1046">
        <v>25.823678970336911</v>
      </c>
    </row>
    <row r="1047" spans="1:3" x14ac:dyDescent="0.3">
      <c r="A1047" t="s">
        <v>1089</v>
      </c>
      <c r="B1047">
        <v>146</v>
      </c>
      <c r="C1047">
        <v>25.74912071228027</v>
      </c>
    </row>
    <row r="1048" spans="1:3" x14ac:dyDescent="0.3">
      <c r="A1048" t="s">
        <v>1090</v>
      </c>
      <c r="B1048">
        <v>147</v>
      </c>
      <c r="C1048">
        <v>16.18684005737305</v>
      </c>
    </row>
    <row r="1049" spans="1:3" x14ac:dyDescent="0.3">
      <c r="A1049" t="s">
        <v>1091</v>
      </c>
      <c r="B1049">
        <v>148</v>
      </c>
      <c r="C1049">
        <v>14.15767288208008</v>
      </c>
    </row>
    <row r="1050" spans="1:3" x14ac:dyDescent="0.3">
      <c r="A1050" t="s">
        <v>1092</v>
      </c>
      <c r="B1050">
        <v>149</v>
      </c>
      <c r="C1050">
        <v>11.940451622009279</v>
      </c>
    </row>
    <row r="1051" spans="1:3" x14ac:dyDescent="0.3">
      <c r="A1051" t="s">
        <v>1093</v>
      </c>
      <c r="B1051">
        <v>150</v>
      </c>
      <c r="C1051">
        <v>9.9307518005371094</v>
      </c>
    </row>
    <row r="1052" spans="1:3" x14ac:dyDescent="0.3">
      <c r="A1052" t="s">
        <v>1094</v>
      </c>
      <c r="B1052">
        <v>1</v>
      </c>
      <c r="C1052">
        <v>1239.158203125</v>
      </c>
    </row>
    <row r="1053" spans="1:3" x14ac:dyDescent="0.3">
      <c r="A1053" t="s">
        <v>1095</v>
      </c>
      <c r="B1053">
        <v>2</v>
      </c>
      <c r="C1053">
        <v>1273.91552734375</v>
      </c>
    </row>
    <row r="1054" spans="1:3" x14ac:dyDescent="0.3">
      <c r="A1054" t="s">
        <v>1096</v>
      </c>
      <c r="B1054">
        <v>3</v>
      </c>
      <c r="C1054">
        <v>1309.703002929688</v>
      </c>
    </row>
    <row r="1055" spans="1:3" x14ac:dyDescent="0.3">
      <c r="A1055" t="s">
        <v>1097</v>
      </c>
      <c r="B1055">
        <v>4</v>
      </c>
      <c r="C1055">
        <v>1345.6337890625</v>
      </c>
    </row>
    <row r="1056" spans="1:3" x14ac:dyDescent="0.3">
      <c r="A1056" t="s">
        <v>1098</v>
      </c>
      <c r="B1056">
        <v>5</v>
      </c>
      <c r="C1056">
        <v>1380.478759765625</v>
      </c>
    </row>
    <row r="1057" spans="1:3" x14ac:dyDescent="0.3">
      <c r="A1057" t="s">
        <v>1099</v>
      </c>
      <c r="B1057">
        <v>6</v>
      </c>
      <c r="C1057">
        <v>1497.763549804688</v>
      </c>
    </row>
    <row r="1058" spans="1:3" x14ac:dyDescent="0.3">
      <c r="A1058" t="s">
        <v>1100</v>
      </c>
      <c r="B1058">
        <v>7</v>
      </c>
      <c r="C1058">
        <v>1548.038452148438</v>
      </c>
    </row>
    <row r="1059" spans="1:3" x14ac:dyDescent="0.3">
      <c r="A1059" t="s">
        <v>1101</v>
      </c>
      <c r="B1059">
        <v>8</v>
      </c>
      <c r="C1059">
        <v>1614.764892578125</v>
      </c>
    </row>
    <row r="1060" spans="1:3" x14ac:dyDescent="0.3">
      <c r="A1060" t="s">
        <v>1102</v>
      </c>
      <c r="B1060">
        <v>9</v>
      </c>
      <c r="C1060">
        <v>1702.54443359375</v>
      </c>
    </row>
    <row r="1061" spans="1:3" x14ac:dyDescent="0.3">
      <c r="A1061" t="s">
        <v>1103</v>
      </c>
      <c r="B1061">
        <v>10</v>
      </c>
      <c r="C1061">
        <v>1793.64453125</v>
      </c>
    </row>
    <row r="1062" spans="1:3" x14ac:dyDescent="0.3">
      <c r="A1062" t="s">
        <v>1104</v>
      </c>
      <c r="B1062">
        <v>11</v>
      </c>
      <c r="C1062">
        <v>1884.737060546875</v>
      </c>
    </row>
    <row r="1063" spans="1:3" x14ac:dyDescent="0.3">
      <c r="A1063" t="s">
        <v>1105</v>
      </c>
      <c r="B1063">
        <v>12</v>
      </c>
      <c r="C1063">
        <v>1974.544555664062</v>
      </c>
    </row>
    <row r="1064" spans="1:3" x14ac:dyDescent="0.3">
      <c r="A1064" t="s">
        <v>1106</v>
      </c>
      <c r="B1064">
        <v>13</v>
      </c>
      <c r="C1064">
        <v>2061.27978515625</v>
      </c>
    </row>
    <row r="1065" spans="1:3" x14ac:dyDescent="0.3">
      <c r="A1065" t="s">
        <v>1107</v>
      </c>
      <c r="B1065">
        <v>14</v>
      </c>
      <c r="C1065">
        <v>2094.8583984375</v>
      </c>
    </row>
    <row r="1066" spans="1:3" x14ac:dyDescent="0.3">
      <c r="A1066" t="s">
        <v>1108</v>
      </c>
      <c r="B1066">
        <v>15</v>
      </c>
      <c r="C1066">
        <v>2126.393310546875</v>
      </c>
    </row>
    <row r="1067" spans="1:3" x14ac:dyDescent="0.3">
      <c r="A1067" t="s">
        <v>1109</v>
      </c>
      <c r="B1067">
        <v>16</v>
      </c>
      <c r="C1067">
        <v>2006.08251953125</v>
      </c>
    </row>
    <row r="1068" spans="1:3" x14ac:dyDescent="0.3">
      <c r="A1068" t="s">
        <v>1110</v>
      </c>
      <c r="B1068">
        <v>17</v>
      </c>
      <c r="C1068">
        <v>1798.968139648438</v>
      </c>
    </row>
    <row r="1069" spans="1:3" x14ac:dyDescent="0.3">
      <c r="A1069" t="s">
        <v>1111</v>
      </c>
      <c r="B1069">
        <v>18</v>
      </c>
      <c r="C1069">
        <v>1598.33447265625</v>
      </c>
    </row>
    <row r="1070" spans="1:3" x14ac:dyDescent="0.3">
      <c r="A1070" t="s">
        <v>1112</v>
      </c>
      <c r="B1070">
        <v>19</v>
      </c>
      <c r="C1070">
        <v>1367.40576171875</v>
      </c>
    </row>
    <row r="1071" spans="1:3" x14ac:dyDescent="0.3">
      <c r="A1071" t="s">
        <v>1113</v>
      </c>
      <c r="B1071">
        <v>20</v>
      </c>
      <c r="C1071">
        <v>1135.284790039062</v>
      </c>
    </row>
    <row r="1072" spans="1:3" x14ac:dyDescent="0.3">
      <c r="A1072" t="s">
        <v>1114</v>
      </c>
      <c r="B1072">
        <v>21</v>
      </c>
      <c r="C1072">
        <v>905.59967041015625</v>
      </c>
    </row>
    <row r="1073" spans="1:3" x14ac:dyDescent="0.3">
      <c r="A1073" t="s">
        <v>1115</v>
      </c>
      <c r="B1073">
        <v>22</v>
      </c>
      <c r="C1073">
        <v>734.4635009765625</v>
      </c>
    </row>
    <row r="1074" spans="1:3" x14ac:dyDescent="0.3">
      <c r="A1074" t="s">
        <v>1116</v>
      </c>
      <c r="B1074">
        <v>23</v>
      </c>
      <c r="C1074">
        <v>579.5345458984375</v>
      </c>
    </row>
    <row r="1075" spans="1:3" x14ac:dyDescent="0.3">
      <c r="A1075" t="s">
        <v>1117</v>
      </c>
      <c r="B1075">
        <v>24</v>
      </c>
      <c r="C1075">
        <v>540.07958984375</v>
      </c>
    </row>
    <row r="1076" spans="1:3" x14ac:dyDescent="0.3">
      <c r="A1076" t="s">
        <v>1118</v>
      </c>
      <c r="B1076">
        <v>25</v>
      </c>
      <c r="C1076">
        <v>359.82537841796881</v>
      </c>
    </row>
    <row r="1077" spans="1:3" x14ac:dyDescent="0.3">
      <c r="A1077" t="s">
        <v>1119</v>
      </c>
      <c r="B1077">
        <v>26</v>
      </c>
      <c r="C1077">
        <v>358.31222534179688</v>
      </c>
    </row>
    <row r="1078" spans="1:3" x14ac:dyDescent="0.3">
      <c r="A1078" t="s">
        <v>1120</v>
      </c>
      <c r="B1078">
        <v>27</v>
      </c>
      <c r="C1078">
        <v>359.28286743164063</v>
      </c>
    </row>
    <row r="1079" spans="1:3" x14ac:dyDescent="0.3">
      <c r="A1079" t="s">
        <v>1121</v>
      </c>
      <c r="B1079">
        <v>28</v>
      </c>
      <c r="C1079">
        <v>365.58102416992188</v>
      </c>
    </row>
    <row r="1080" spans="1:3" x14ac:dyDescent="0.3">
      <c r="A1080" t="s">
        <v>1122</v>
      </c>
      <c r="B1080">
        <v>29</v>
      </c>
      <c r="C1080">
        <v>384.94131469726563</v>
      </c>
    </row>
    <row r="1081" spans="1:3" x14ac:dyDescent="0.3">
      <c r="A1081" t="s">
        <v>1123</v>
      </c>
      <c r="B1081">
        <v>30</v>
      </c>
      <c r="C1081">
        <v>439.0272216796875</v>
      </c>
    </row>
    <row r="1082" spans="1:3" x14ac:dyDescent="0.3">
      <c r="A1082" t="s">
        <v>1124</v>
      </c>
      <c r="B1082">
        <v>31</v>
      </c>
      <c r="C1082">
        <v>415.11953735351563</v>
      </c>
    </row>
    <row r="1083" spans="1:3" x14ac:dyDescent="0.3">
      <c r="A1083" t="s">
        <v>1125</v>
      </c>
      <c r="B1083">
        <v>32</v>
      </c>
      <c r="C1083">
        <v>330.00430297851563</v>
      </c>
    </row>
    <row r="1084" spans="1:3" x14ac:dyDescent="0.3">
      <c r="A1084" t="s">
        <v>1126</v>
      </c>
      <c r="B1084">
        <v>33</v>
      </c>
      <c r="C1084">
        <v>272.06375122070313</v>
      </c>
    </row>
    <row r="1085" spans="1:3" x14ac:dyDescent="0.3">
      <c r="A1085" t="s">
        <v>1127</v>
      </c>
      <c r="B1085">
        <v>34</v>
      </c>
      <c r="C1085">
        <v>225.0454406738281</v>
      </c>
    </row>
    <row r="1086" spans="1:3" x14ac:dyDescent="0.3">
      <c r="A1086" t="s">
        <v>1128</v>
      </c>
      <c r="B1086">
        <v>35</v>
      </c>
      <c r="C1086">
        <v>182.74102783203119</v>
      </c>
    </row>
    <row r="1087" spans="1:3" x14ac:dyDescent="0.3">
      <c r="A1087" t="s">
        <v>1129</v>
      </c>
      <c r="B1087">
        <v>36</v>
      </c>
      <c r="C1087">
        <v>143.27262878417969</v>
      </c>
    </row>
    <row r="1088" spans="1:3" x14ac:dyDescent="0.3">
      <c r="A1088" t="s">
        <v>1130</v>
      </c>
      <c r="B1088">
        <v>37</v>
      </c>
      <c r="C1088">
        <v>153.99021911621091</v>
      </c>
    </row>
    <row r="1089" spans="1:3" x14ac:dyDescent="0.3">
      <c r="A1089" t="s">
        <v>1131</v>
      </c>
      <c r="B1089">
        <v>38</v>
      </c>
      <c r="C1089">
        <v>96.359046936035156</v>
      </c>
    </row>
    <row r="1090" spans="1:3" x14ac:dyDescent="0.3">
      <c r="A1090" t="s">
        <v>1132</v>
      </c>
      <c r="B1090">
        <v>39</v>
      </c>
      <c r="C1090">
        <v>70.456748962402344</v>
      </c>
    </row>
    <row r="1091" spans="1:3" x14ac:dyDescent="0.3">
      <c r="A1091" t="s">
        <v>1133</v>
      </c>
      <c r="B1091">
        <v>40</v>
      </c>
      <c r="C1091">
        <v>16.064531326293949</v>
      </c>
    </row>
    <row r="1092" spans="1:3" x14ac:dyDescent="0.3">
      <c r="A1092" t="s">
        <v>1134</v>
      </c>
      <c r="B1092">
        <v>41</v>
      </c>
      <c r="C1092">
        <v>16.062698364257809</v>
      </c>
    </row>
    <row r="1093" spans="1:3" x14ac:dyDescent="0.3">
      <c r="A1093" t="s">
        <v>1135</v>
      </c>
      <c r="B1093">
        <v>42</v>
      </c>
      <c r="C1093">
        <v>15.901980400085449</v>
      </c>
    </row>
    <row r="1094" spans="1:3" x14ac:dyDescent="0.3">
      <c r="A1094" t="s">
        <v>1136</v>
      </c>
      <c r="B1094">
        <v>43</v>
      </c>
      <c r="C1094">
        <v>15.58441829681396</v>
      </c>
    </row>
    <row r="1095" spans="1:3" x14ac:dyDescent="0.3">
      <c r="A1095" t="s">
        <v>1137</v>
      </c>
      <c r="B1095">
        <v>44</v>
      </c>
      <c r="C1095">
        <v>15.342940330505369</v>
      </c>
    </row>
    <row r="1096" spans="1:3" x14ac:dyDescent="0.3">
      <c r="A1096" t="s">
        <v>1138</v>
      </c>
      <c r="B1096">
        <v>45</v>
      </c>
      <c r="C1096">
        <v>14.49475574493408</v>
      </c>
    </row>
    <row r="1097" spans="1:3" x14ac:dyDescent="0.3">
      <c r="A1097" t="s">
        <v>1139</v>
      </c>
      <c r="B1097">
        <v>46</v>
      </c>
      <c r="C1097">
        <v>14.225057601928709</v>
      </c>
    </row>
    <row r="1098" spans="1:3" x14ac:dyDescent="0.3">
      <c r="A1098" t="s">
        <v>1140</v>
      </c>
      <c r="B1098">
        <v>47</v>
      </c>
      <c r="C1098">
        <v>15.03697681427002</v>
      </c>
    </row>
    <row r="1099" spans="1:3" x14ac:dyDescent="0.3">
      <c r="A1099" t="s">
        <v>1141</v>
      </c>
      <c r="B1099">
        <v>48</v>
      </c>
      <c r="C1099">
        <v>16.591278076171879</v>
      </c>
    </row>
    <row r="1100" spans="1:3" x14ac:dyDescent="0.3">
      <c r="A1100" t="s">
        <v>1142</v>
      </c>
      <c r="B1100">
        <v>49</v>
      </c>
      <c r="C1100">
        <v>16.63126373291016</v>
      </c>
    </row>
    <row r="1101" spans="1:3" x14ac:dyDescent="0.3">
      <c r="A1101" t="s">
        <v>1143</v>
      </c>
      <c r="B1101">
        <v>50</v>
      </c>
      <c r="C1101">
        <v>16.491537094116211</v>
      </c>
    </row>
    <row r="1102" spans="1:3" x14ac:dyDescent="0.3">
      <c r="A1102" t="s">
        <v>1144</v>
      </c>
      <c r="B1102">
        <v>51</v>
      </c>
      <c r="C1102">
        <v>16.069669723510739</v>
      </c>
    </row>
    <row r="1103" spans="1:3" x14ac:dyDescent="0.3">
      <c r="A1103" t="s">
        <v>1145</v>
      </c>
      <c r="B1103">
        <v>52</v>
      </c>
      <c r="C1103">
        <v>14.36461925506592</v>
      </c>
    </row>
    <row r="1104" spans="1:3" x14ac:dyDescent="0.3">
      <c r="A1104" t="s">
        <v>1146</v>
      </c>
      <c r="B1104">
        <v>53</v>
      </c>
      <c r="C1104">
        <v>13.08420944213867</v>
      </c>
    </row>
    <row r="1105" spans="1:3" x14ac:dyDescent="0.3">
      <c r="A1105" t="s">
        <v>1147</v>
      </c>
      <c r="B1105">
        <v>54</v>
      </c>
      <c r="C1105">
        <v>12.00502395629883</v>
      </c>
    </row>
    <row r="1106" spans="1:3" x14ac:dyDescent="0.3">
      <c r="A1106" t="s">
        <v>1148</v>
      </c>
      <c r="B1106">
        <v>55</v>
      </c>
      <c r="C1106">
        <v>9.554534912109375</v>
      </c>
    </row>
    <row r="1107" spans="1:3" x14ac:dyDescent="0.3">
      <c r="A1107" t="s">
        <v>1149</v>
      </c>
      <c r="B1107">
        <v>56</v>
      </c>
      <c r="C1107">
        <v>7.4619040489196777</v>
      </c>
    </row>
    <row r="1108" spans="1:3" x14ac:dyDescent="0.3">
      <c r="A1108" t="s">
        <v>1150</v>
      </c>
      <c r="B1108">
        <v>57</v>
      </c>
      <c r="C1108">
        <v>5.0067715644836426</v>
      </c>
    </row>
    <row r="1109" spans="1:3" x14ac:dyDescent="0.3">
      <c r="A1109" t="s">
        <v>1151</v>
      </c>
      <c r="B1109">
        <v>58</v>
      </c>
      <c r="C1109">
        <v>2.9271073341369629</v>
      </c>
    </row>
    <row r="1110" spans="1:3" x14ac:dyDescent="0.3">
      <c r="A1110" t="s">
        <v>1152</v>
      </c>
      <c r="B1110">
        <v>59</v>
      </c>
      <c r="C1110">
        <v>1.5065122842788701</v>
      </c>
    </row>
    <row r="1111" spans="1:3" x14ac:dyDescent="0.3">
      <c r="A1111" t="s">
        <v>1153</v>
      </c>
      <c r="B1111">
        <v>60</v>
      </c>
      <c r="C1111">
        <v>1.4121996164321899</v>
      </c>
    </row>
    <row r="1112" spans="1:3" x14ac:dyDescent="0.3">
      <c r="A1112" t="s">
        <v>1154</v>
      </c>
      <c r="B1112">
        <v>61</v>
      </c>
      <c r="C1112">
        <v>2.801134347915649</v>
      </c>
    </row>
    <row r="1113" spans="1:3" x14ac:dyDescent="0.3">
      <c r="A1113" t="s">
        <v>1155</v>
      </c>
      <c r="B1113">
        <v>62</v>
      </c>
      <c r="C1113">
        <v>1.0290863513946531</v>
      </c>
    </row>
    <row r="1114" spans="1:3" x14ac:dyDescent="0.3">
      <c r="A1114" t="s">
        <v>1156</v>
      </c>
      <c r="B1114">
        <v>63</v>
      </c>
      <c r="C1114">
        <v>0.87832552194595337</v>
      </c>
    </row>
    <row r="1115" spans="1:3" x14ac:dyDescent="0.3">
      <c r="A1115" t="s">
        <v>1157</v>
      </c>
      <c r="B1115">
        <v>64</v>
      </c>
      <c r="C1115">
        <v>1.957878112792969</v>
      </c>
    </row>
    <row r="1116" spans="1:3" x14ac:dyDescent="0.3">
      <c r="A1116" t="s">
        <v>1158</v>
      </c>
      <c r="B1116">
        <v>65</v>
      </c>
      <c r="C1116">
        <v>3.6593363285064702</v>
      </c>
    </row>
    <row r="1117" spans="1:3" x14ac:dyDescent="0.3">
      <c r="A1117" t="s">
        <v>1159</v>
      </c>
      <c r="B1117">
        <v>66</v>
      </c>
      <c r="C1117">
        <v>5.7244143486022949</v>
      </c>
    </row>
    <row r="1118" spans="1:3" x14ac:dyDescent="0.3">
      <c r="A1118" t="s">
        <v>1160</v>
      </c>
      <c r="B1118">
        <v>67</v>
      </c>
      <c r="C1118">
        <v>8.2446498870849609</v>
      </c>
    </row>
    <row r="1119" spans="1:3" x14ac:dyDescent="0.3">
      <c r="A1119" t="s">
        <v>1161</v>
      </c>
      <c r="B1119">
        <v>68</v>
      </c>
      <c r="C1119">
        <v>10.027756690979</v>
      </c>
    </row>
    <row r="1120" spans="1:3" x14ac:dyDescent="0.3">
      <c r="A1120" t="s">
        <v>1162</v>
      </c>
      <c r="B1120">
        <v>69</v>
      </c>
      <c r="C1120">
        <v>10.725593566894529</v>
      </c>
    </row>
    <row r="1121" spans="1:3" x14ac:dyDescent="0.3">
      <c r="A1121" t="s">
        <v>1163</v>
      </c>
      <c r="B1121">
        <v>70</v>
      </c>
      <c r="C1121">
        <v>11.430855751037599</v>
      </c>
    </row>
    <row r="1122" spans="1:3" x14ac:dyDescent="0.3">
      <c r="A1122" t="s">
        <v>1164</v>
      </c>
      <c r="B1122">
        <v>71</v>
      </c>
      <c r="C1122">
        <v>12.49335861206055</v>
      </c>
    </row>
    <row r="1123" spans="1:3" x14ac:dyDescent="0.3">
      <c r="A1123" t="s">
        <v>1165</v>
      </c>
      <c r="B1123">
        <v>72</v>
      </c>
      <c r="C1123">
        <v>12.3023738861084</v>
      </c>
    </row>
    <row r="1124" spans="1:3" x14ac:dyDescent="0.3">
      <c r="A1124" t="s">
        <v>1166</v>
      </c>
      <c r="B1124">
        <v>73</v>
      </c>
      <c r="C1124">
        <v>11.821969985961911</v>
      </c>
    </row>
    <row r="1125" spans="1:3" x14ac:dyDescent="0.3">
      <c r="A1125" t="s">
        <v>1167</v>
      </c>
      <c r="B1125">
        <v>74</v>
      </c>
      <c r="C1125">
        <v>11.15280151367188</v>
      </c>
    </row>
    <row r="1126" spans="1:3" x14ac:dyDescent="0.3">
      <c r="A1126" t="s">
        <v>1168</v>
      </c>
      <c r="B1126">
        <v>75</v>
      </c>
      <c r="C1126">
        <v>10.04221153259277</v>
      </c>
    </row>
    <row r="1127" spans="1:3" x14ac:dyDescent="0.3">
      <c r="A1127" t="s">
        <v>1169</v>
      </c>
      <c r="B1127">
        <v>76</v>
      </c>
      <c r="C1127">
        <v>8.9321508407592773</v>
      </c>
    </row>
    <row r="1128" spans="1:3" x14ac:dyDescent="0.3">
      <c r="A1128" t="s">
        <v>1170</v>
      </c>
      <c r="B1128">
        <v>77</v>
      </c>
      <c r="C1128">
        <v>8.9676046371459961</v>
      </c>
    </row>
    <row r="1129" spans="1:3" x14ac:dyDescent="0.3">
      <c r="A1129" t="s">
        <v>1171</v>
      </c>
      <c r="B1129">
        <v>78</v>
      </c>
      <c r="C1129">
        <v>9.4891510009765625</v>
      </c>
    </row>
    <row r="1130" spans="1:3" x14ac:dyDescent="0.3">
      <c r="A1130" t="s">
        <v>1172</v>
      </c>
      <c r="B1130">
        <v>79</v>
      </c>
      <c r="C1130">
        <v>9.3401956558227539</v>
      </c>
    </row>
    <row r="1131" spans="1:3" x14ac:dyDescent="0.3">
      <c r="A1131" t="s">
        <v>1173</v>
      </c>
      <c r="B1131">
        <v>80</v>
      </c>
      <c r="C1131">
        <v>9.270503044128418</v>
      </c>
    </row>
    <row r="1132" spans="1:3" x14ac:dyDescent="0.3">
      <c r="A1132" t="s">
        <v>1174</v>
      </c>
      <c r="B1132">
        <v>81</v>
      </c>
      <c r="C1132">
        <v>8.9519262313842773</v>
      </c>
    </row>
    <row r="1133" spans="1:3" x14ac:dyDescent="0.3">
      <c r="A1133" t="s">
        <v>1175</v>
      </c>
      <c r="B1133">
        <v>82</v>
      </c>
      <c r="C1133">
        <v>7.5633482933044434</v>
      </c>
    </row>
    <row r="1134" spans="1:3" x14ac:dyDescent="0.3">
      <c r="A1134" t="s">
        <v>1176</v>
      </c>
      <c r="B1134">
        <v>83</v>
      </c>
      <c r="C1134">
        <v>6.4342527389526367</v>
      </c>
    </row>
    <row r="1135" spans="1:3" x14ac:dyDescent="0.3">
      <c r="A1135" t="s">
        <v>1177</v>
      </c>
      <c r="B1135">
        <v>84</v>
      </c>
      <c r="C1135">
        <v>5.4749727249145508</v>
      </c>
    </row>
    <row r="1136" spans="1:3" x14ac:dyDescent="0.3">
      <c r="A1136" t="s">
        <v>1178</v>
      </c>
      <c r="B1136">
        <v>85</v>
      </c>
      <c r="C1136">
        <v>5.2538113594055176</v>
      </c>
    </row>
    <row r="1137" spans="1:3" x14ac:dyDescent="0.3">
      <c r="A1137" t="s">
        <v>1179</v>
      </c>
      <c r="B1137">
        <v>86</v>
      </c>
      <c r="C1137">
        <v>2.615143775939941</v>
      </c>
    </row>
    <row r="1138" spans="1:3" x14ac:dyDescent="0.3">
      <c r="A1138" t="s">
        <v>1180</v>
      </c>
      <c r="B1138">
        <v>87</v>
      </c>
      <c r="C1138">
        <v>1.0580013990402219</v>
      </c>
    </row>
    <row r="1139" spans="1:3" x14ac:dyDescent="0.3">
      <c r="A1139" t="s">
        <v>1181</v>
      </c>
      <c r="B1139">
        <v>88</v>
      </c>
      <c r="C1139">
        <v>0</v>
      </c>
    </row>
    <row r="1140" spans="1:3" x14ac:dyDescent="0.3">
      <c r="A1140" t="s">
        <v>1182</v>
      </c>
      <c r="B1140">
        <v>89</v>
      </c>
      <c r="C1140">
        <v>0</v>
      </c>
    </row>
    <row r="1141" spans="1:3" x14ac:dyDescent="0.3">
      <c r="A1141" t="s">
        <v>1183</v>
      </c>
      <c r="B1141">
        <v>90</v>
      </c>
      <c r="C1141">
        <v>0</v>
      </c>
    </row>
    <row r="1142" spans="1:3" x14ac:dyDescent="0.3">
      <c r="A1142" t="s">
        <v>1184</v>
      </c>
      <c r="B1142">
        <v>91</v>
      </c>
      <c r="C1142">
        <v>0.64481699466705322</v>
      </c>
    </row>
    <row r="1143" spans="1:3" x14ac:dyDescent="0.3">
      <c r="A1143" t="s">
        <v>1185</v>
      </c>
      <c r="B1143">
        <v>92</v>
      </c>
      <c r="C1143">
        <v>2.220482349395752</v>
      </c>
    </row>
    <row r="1144" spans="1:3" x14ac:dyDescent="0.3">
      <c r="A1144" t="s">
        <v>1186</v>
      </c>
      <c r="B1144">
        <v>93</v>
      </c>
      <c r="C1144">
        <v>1.4424270391464229</v>
      </c>
    </row>
    <row r="1145" spans="1:3" x14ac:dyDescent="0.3">
      <c r="A1145" t="s">
        <v>1187</v>
      </c>
      <c r="B1145">
        <v>94</v>
      </c>
      <c r="C1145">
        <v>3.5483965873718262</v>
      </c>
    </row>
    <row r="1146" spans="1:3" x14ac:dyDescent="0.3">
      <c r="A1146" t="s">
        <v>1188</v>
      </c>
      <c r="B1146">
        <v>95</v>
      </c>
      <c r="C1146">
        <v>6.2745318412780762</v>
      </c>
    </row>
    <row r="1147" spans="1:3" x14ac:dyDescent="0.3">
      <c r="A1147" t="s">
        <v>1189</v>
      </c>
      <c r="B1147">
        <v>96</v>
      </c>
      <c r="C1147">
        <v>9.0868349075317383</v>
      </c>
    </row>
    <row r="1148" spans="1:3" x14ac:dyDescent="0.3">
      <c r="A1148" t="s">
        <v>1190</v>
      </c>
      <c r="B1148">
        <v>97</v>
      </c>
      <c r="C1148">
        <v>11.627280235290529</v>
      </c>
    </row>
    <row r="1149" spans="1:3" x14ac:dyDescent="0.3">
      <c r="A1149" t="s">
        <v>1191</v>
      </c>
      <c r="B1149">
        <v>98</v>
      </c>
      <c r="C1149">
        <v>17.086236953735352</v>
      </c>
    </row>
    <row r="1150" spans="1:3" x14ac:dyDescent="0.3">
      <c r="A1150" t="s">
        <v>1192</v>
      </c>
      <c r="B1150">
        <v>99</v>
      </c>
      <c r="C1150">
        <v>18.031356811523441</v>
      </c>
    </row>
    <row r="1151" spans="1:3" x14ac:dyDescent="0.3">
      <c r="A1151" t="s">
        <v>1193</v>
      </c>
      <c r="B1151">
        <v>100</v>
      </c>
      <c r="C1151">
        <v>18.212776184082031</v>
      </c>
    </row>
    <row r="1152" spans="1:3" x14ac:dyDescent="0.3">
      <c r="A1152" t="s">
        <v>1194</v>
      </c>
      <c r="B1152">
        <v>101</v>
      </c>
      <c r="C1152">
        <v>17.63491058349609</v>
      </c>
    </row>
    <row r="1153" spans="1:3" x14ac:dyDescent="0.3">
      <c r="A1153" t="s">
        <v>1195</v>
      </c>
      <c r="B1153">
        <v>102</v>
      </c>
      <c r="C1153">
        <v>16.37161827087402</v>
      </c>
    </row>
    <row r="1154" spans="1:3" x14ac:dyDescent="0.3">
      <c r="A1154" t="s">
        <v>1196</v>
      </c>
      <c r="B1154">
        <v>103</v>
      </c>
      <c r="C1154">
        <v>14.56395149230957</v>
      </c>
    </row>
    <row r="1155" spans="1:3" x14ac:dyDescent="0.3">
      <c r="A1155" t="s">
        <v>1197</v>
      </c>
      <c r="B1155">
        <v>104</v>
      </c>
      <c r="C1155">
        <v>12.41506862640381</v>
      </c>
    </row>
    <row r="1156" spans="1:3" x14ac:dyDescent="0.3">
      <c r="A1156" t="s">
        <v>1198</v>
      </c>
      <c r="B1156">
        <v>105</v>
      </c>
      <c r="C1156">
        <v>9.7936429977416992</v>
      </c>
    </row>
    <row r="1157" spans="1:3" x14ac:dyDescent="0.3">
      <c r="A1157" t="s">
        <v>1199</v>
      </c>
      <c r="B1157">
        <v>106</v>
      </c>
      <c r="C1157">
        <v>7.7487010955810547</v>
      </c>
    </row>
    <row r="1158" spans="1:3" x14ac:dyDescent="0.3">
      <c r="A1158" t="s">
        <v>1200</v>
      </c>
      <c r="B1158">
        <v>107</v>
      </c>
      <c r="C1158">
        <v>7.2612180709838867</v>
      </c>
    </row>
    <row r="1159" spans="1:3" x14ac:dyDescent="0.3">
      <c r="A1159" t="s">
        <v>1201</v>
      </c>
      <c r="B1159">
        <v>108</v>
      </c>
      <c r="C1159">
        <v>8.9961872100830078</v>
      </c>
    </row>
    <row r="1160" spans="1:3" x14ac:dyDescent="0.3">
      <c r="A1160" t="s">
        <v>1202</v>
      </c>
      <c r="B1160">
        <v>109</v>
      </c>
      <c r="C1160">
        <v>11.60609245300293</v>
      </c>
    </row>
    <row r="1161" spans="1:3" x14ac:dyDescent="0.3">
      <c r="A1161" t="s">
        <v>1203</v>
      </c>
      <c r="B1161">
        <v>110</v>
      </c>
      <c r="C1161">
        <v>13.817300796508791</v>
      </c>
    </row>
    <row r="1162" spans="1:3" x14ac:dyDescent="0.3">
      <c r="A1162" t="s">
        <v>1204</v>
      </c>
      <c r="B1162">
        <v>111</v>
      </c>
      <c r="C1162">
        <v>15.774214744567869</v>
      </c>
    </row>
    <row r="1163" spans="1:3" x14ac:dyDescent="0.3">
      <c r="A1163" t="s">
        <v>1205</v>
      </c>
      <c r="B1163">
        <v>112</v>
      </c>
      <c r="C1163">
        <v>17.25312423706055</v>
      </c>
    </row>
    <row r="1164" spans="1:3" x14ac:dyDescent="0.3">
      <c r="A1164" t="s">
        <v>1206</v>
      </c>
      <c r="B1164">
        <v>113</v>
      </c>
      <c r="C1164">
        <v>18.089826583862301</v>
      </c>
    </row>
    <row r="1165" spans="1:3" x14ac:dyDescent="0.3">
      <c r="A1165" t="s">
        <v>1207</v>
      </c>
      <c r="B1165">
        <v>114</v>
      </c>
      <c r="C1165">
        <v>18.185920715332031</v>
      </c>
    </row>
    <row r="1166" spans="1:3" x14ac:dyDescent="0.3">
      <c r="A1166" t="s">
        <v>1208</v>
      </c>
      <c r="B1166">
        <v>115</v>
      </c>
      <c r="C1166">
        <v>17.511800765991211</v>
      </c>
    </row>
    <row r="1167" spans="1:3" x14ac:dyDescent="0.3">
      <c r="A1167" t="s">
        <v>1209</v>
      </c>
      <c r="B1167">
        <v>116</v>
      </c>
      <c r="C1167">
        <v>13.18777275085449</v>
      </c>
    </row>
    <row r="1168" spans="1:3" x14ac:dyDescent="0.3">
      <c r="A1168" t="s">
        <v>1210</v>
      </c>
      <c r="B1168">
        <v>117</v>
      </c>
      <c r="C1168">
        <v>10.860592842102051</v>
      </c>
    </row>
    <row r="1169" spans="1:3" x14ac:dyDescent="0.3">
      <c r="A1169" t="s">
        <v>1211</v>
      </c>
      <c r="B1169">
        <v>118</v>
      </c>
      <c r="C1169">
        <v>8.1349725723266602</v>
      </c>
    </row>
    <row r="1170" spans="1:3" x14ac:dyDescent="0.3">
      <c r="A1170" t="s">
        <v>1212</v>
      </c>
      <c r="B1170">
        <v>119</v>
      </c>
      <c r="C1170">
        <v>5.307828426361084</v>
      </c>
    </row>
    <row r="1171" spans="1:3" x14ac:dyDescent="0.3">
      <c r="A1171" t="s">
        <v>1213</v>
      </c>
      <c r="B1171">
        <v>120</v>
      </c>
      <c r="C1171">
        <v>2.802268505096436</v>
      </c>
    </row>
    <row r="1172" spans="1:3" x14ac:dyDescent="0.3">
      <c r="A1172" t="s">
        <v>1214</v>
      </c>
      <c r="B1172">
        <v>121</v>
      </c>
      <c r="C1172">
        <v>1.3296183347702031</v>
      </c>
    </row>
    <row r="1173" spans="1:3" x14ac:dyDescent="0.3">
      <c r="A1173" t="s">
        <v>1215</v>
      </c>
      <c r="B1173">
        <v>122</v>
      </c>
      <c r="C1173">
        <v>1.4817215204238889</v>
      </c>
    </row>
    <row r="1174" spans="1:3" x14ac:dyDescent="0.3">
      <c r="A1174" t="s">
        <v>1216</v>
      </c>
      <c r="B1174">
        <v>123</v>
      </c>
      <c r="C1174">
        <v>1.3654389381408689</v>
      </c>
    </row>
    <row r="1175" spans="1:3" x14ac:dyDescent="0.3">
      <c r="A1175" t="s">
        <v>1217</v>
      </c>
      <c r="B1175">
        <v>124</v>
      </c>
      <c r="C1175">
        <v>3.1858658790588379</v>
      </c>
    </row>
    <row r="1176" spans="1:3" x14ac:dyDescent="0.3">
      <c r="A1176" t="s">
        <v>1218</v>
      </c>
      <c r="B1176">
        <v>125</v>
      </c>
      <c r="C1176">
        <v>5.8829197883605957</v>
      </c>
    </row>
    <row r="1177" spans="1:3" x14ac:dyDescent="0.3">
      <c r="A1177" t="s">
        <v>1219</v>
      </c>
      <c r="B1177">
        <v>126</v>
      </c>
      <c r="C1177">
        <v>8.812047004699707</v>
      </c>
    </row>
    <row r="1178" spans="1:3" x14ac:dyDescent="0.3">
      <c r="A1178" t="s">
        <v>1220</v>
      </c>
      <c r="B1178">
        <v>127</v>
      </c>
      <c r="C1178">
        <v>11.582778930664061</v>
      </c>
    </row>
    <row r="1179" spans="1:3" x14ac:dyDescent="0.3">
      <c r="A1179" t="s">
        <v>1221</v>
      </c>
      <c r="B1179">
        <v>128</v>
      </c>
      <c r="C1179">
        <v>13.92487812042236</v>
      </c>
    </row>
    <row r="1180" spans="1:3" x14ac:dyDescent="0.3">
      <c r="A1180" t="s">
        <v>1222</v>
      </c>
      <c r="B1180">
        <v>129</v>
      </c>
      <c r="C1180">
        <v>18.188175201416019</v>
      </c>
    </row>
    <row r="1181" spans="1:3" x14ac:dyDescent="0.3">
      <c r="A1181" t="s">
        <v>1223</v>
      </c>
      <c r="B1181">
        <v>130</v>
      </c>
      <c r="C1181">
        <v>18.901752471923832</v>
      </c>
    </row>
    <row r="1182" spans="1:3" x14ac:dyDescent="0.3">
      <c r="A1182" t="s">
        <v>1224</v>
      </c>
      <c r="B1182">
        <v>131</v>
      </c>
      <c r="C1182">
        <v>18.90073394775391</v>
      </c>
    </row>
    <row r="1183" spans="1:3" x14ac:dyDescent="0.3">
      <c r="A1183" t="s">
        <v>1225</v>
      </c>
      <c r="B1183">
        <v>132</v>
      </c>
      <c r="C1183">
        <v>18.247880935668949</v>
      </c>
    </row>
    <row r="1184" spans="1:3" x14ac:dyDescent="0.3">
      <c r="A1184" t="s">
        <v>1226</v>
      </c>
      <c r="B1184">
        <v>133</v>
      </c>
      <c r="C1184">
        <v>17.078245162963871</v>
      </c>
    </row>
    <row r="1185" spans="1:3" x14ac:dyDescent="0.3">
      <c r="A1185" t="s">
        <v>1227</v>
      </c>
      <c r="B1185">
        <v>134</v>
      </c>
      <c r="C1185">
        <v>15.596292495727541</v>
      </c>
    </row>
    <row r="1186" spans="1:3" x14ac:dyDescent="0.3">
      <c r="A1186" t="s">
        <v>1228</v>
      </c>
      <c r="B1186">
        <v>135</v>
      </c>
      <c r="C1186">
        <v>14.0732364654541</v>
      </c>
    </row>
    <row r="1187" spans="1:3" x14ac:dyDescent="0.3">
      <c r="A1187" t="s">
        <v>1229</v>
      </c>
      <c r="B1187">
        <v>136</v>
      </c>
      <c r="C1187">
        <v>9.3117227554321289</v>
      </c>
    </row>
    <row r="1188" spans="1:3" x14ac:dyDescent="0.3">
      <c r="A1188" t="s">
        <v>1230</v>
      </c>
      <c r="B1188">
        <v>137</v>
      </c>
      <c r="C1188">
        <v>7.9545173645019531</v>
      </c>
    </row>
    <row r="1189" spans="1:3" x14ac:dyDescent="0.3">
      <c r="A1189" t="s">
        <v>1231</v>
      </c>
      <c r="B1189">
        <v>138</v>
      </c>
      <c r="C1189">
        <v>9.1769876480102539</v>
      </c>
    </row>
    <row r="1190" spans="1:3" x14ac:dyDescent="0.3">
      <c r="A1190" t="s">
        <v>1232</v>
      </c>
      <c r="B1190">
        <v>139</v>
      </c>
      <c r="C1190">
        <v>12.094692230224609</v>
      </c>
    </row>
    <row r="1191" spans="1:3" x14ac:dyDescent="0.3">
      <c r="A1191" t="s">
        <v>1233</v>
      </c>
      <c r="B1191">
        <v>140</v>
      </c>
      <c r="C1191">
        <v>14.78350830078125</v>
      </c>
    </row>
    <row r="1192" spans="1:3" x14ac:dyDescent="0.3">
      <c r="A1192" t="s">
        <v>1234</v>
      </c>
      <c r="B1192">
        <v>141</v>
      </c>
      <c r="C1192">
        <v>17.36869049072266</v>
      </c>
    </row>
    <row r="1193" spans="1:3" x14ac:dyDescent="0.3">
      <c r="A1193" t="s">
        <v>1235</v>
      </c>
      <c r="B1193">
        <v>142</v>
      </c>
      <c r="C1193">
        <v>19.59889984130859</v>
      </c>
    </row>
    <row r="1194" spans="1:3" x14ac:dyDescent="0.3">
      <c r="A1194" t="s">
        <v>1236</v>
      </c>
      <c r="B1194">
        <v>143</v>
      </c>
      <c r="C1194">
        <v>21.279178619384769</v>
      </c>
    </row>
    <row r="1195" spans="1:3" x14ac:dyDescent="0.3">
      <c r="A1195" t="s">
        <v>1237</v>
      </c>
      <c r="B1195">
        <v>144</v>
      </c>
      <c r="C1195">
        <v>22.276359558105469</v>
      </c>
    </row>
    <row r="1196" spans="1:3" x14ac:dyDescent="0.3">
      <c r="A1196" t="s">
        <v>1238</v>
      </c>
      <c r="B1196">
        <v>145</v>
      </c>
      <c r="C1196">
        <v>22.522871017456051</v>
      </c>
    </row>
    <row r="1197" spans="1:3" x14ac:dyDescent="0.3">
      <c r="A1197" t="s">
        <v>1239</v>
      </c>
      <c r="B1197">
        <v>146</v>
      </c>
      <c r="C1197">
        <v>22.01777267456055</v>
      </c>
    </row>
    <row r="1198" spans="1:3" x14ac:dyDescent="0.3">
      <c r="A1198" t="s">
        <v>1240</v>
      </c>
      <c r="B1198">
        <v>147</v>
      </c>
      <c r="C1198">
        <v>15.030378341674799</v>
      </c>
    </row>
    <row r="1199" spans="1:3" x14ac:dyDescent="0.3">
      <c r="A1199" t="s">
        <v>1241</v>
      </c>
      <c r="B1199">
        <v>148</v>
      </c>
      <c r="C1199">
        <v>12.71764087677002</v>
      </c>
    </row>
    <row r="1200" spans="1:3" x14ac:dyDescent="0.3">
      <c r="A1200" t="s">
        <v>1242</v>
      </c>
      <c r="B1200">
        <v>149</v>
      </c>
      <c r="C1200">
        <v>10.11915302276611</v>
      </c>
    </row>
    <row r="1201" spans="1:3" x14ac:dyDescent="0.3">
      <c r="A1201" t="s">
        <v>1243</v>
      </c>
      <c r="B1201">
        <v>150</v>
      </c>
      <c r="C1201">
        <v>7.5574278831481934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050E-C58C-40F7-ACD5-CB230586F4A6}">
  <sheetPr codeName="Sheet3"/>
  <dimension ref="A1:D1201"/>
  <sheetViews>
    <sheetView topLeftCell="A595" workbookViewId="0">
      <selection activeCell="E619" sqref="E619"/>
    </sheetView>
  </sheetViews>
  <sheetFormatPr defaultRowHeight="14.4" x14ac:dyDescent="0.3"/>
  <cols>
    <col min="1" max="1" width="9.5546875" bestFit="1" customWidth="1"/>
    <col min="2" max="2" width="15.77734375" bestFit="1" customWidth="1"/>
    <col min="3" max="3" width="12" bestFit="1" customWidth="1"/>
    <col min="4" max="4" width="12.77734375" bestFit="1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2" spans="1:4" x14ac:dyDescent="0.3">
      <c r="A2" t="s">
        <v>44</v>
      </c>
      <c r="B2">
        <v>1</v>
      </c>
      <c r="C2">
        <v>9012.3111129999998</v>
      </c>
      <c r="D2">
        <v>3268712.80804</v>
      </c>
    </row>
    <row r="3" spans="1:4" x14ac:dyDescent="0.3">
      <c r="A3" t="s">
        <v>45</v>
      </c>
      <c r="B3">
        <v>2</v>
      </c>
      <c r="C3">
        <v>9296.9487989999998</v>
      </c>
      <c r="D3">
        <v>2101490.1529370002</v>
      </c>
    </row>
    <row r="4" spans="1:4" x14ac:dyDescent="0.3">
      <c r="A4" t="s">
        <v>46</v>
      </c>
      <c r="B4">
        <v>3</v>
      </c>
      <c r="C4">
        <v>9630.5154020000009</v>
      </c>
      <c r="D4">
        <v>1353645.732813</v>
      </c>
    </row>
    <row r="5" spans="1:4" x14ac:dyDescent="0.3">
      <c r="A5" t="s">
        <v>47</v>
      </c>
      <c r="B5">
        <v>4</v>
      </c>
      <c r="C5">
        <v>10014.040034</v>
      </c>
      <c r="D5">
        <v>890686.08989399998</v>
      </c>
    </row>
    <row r="6" spans="1:4" x14ac:dyDescent="0.3">
      <c r="A6" t="s">
        <v>48</v>
      </c>
      <c r="B6">
        <v>5</v>
      </c>
      <c r="C6">
        <v>10350.010555000001</v>
      </c>
      <c r="D6">
        <v>644512.00476200006</v>
      </c>
    </row>
    <row r="7" spans="1:4" x14ac:dyDescent="0.3">
      <c r="A7" t="s">
        <v>49</v>
      </c>
      <c r="B7">
        <v>6</v>
      </c>
      <c r="C7">
        <v>10818.566022000001</v>
      </c>
      <c r="D7">
        <v>477577.65073499997</v>
      </c>
    </row>
    <row r="8" spans="1:4" x14ac:dyDescent="0.3">
      <c r="A8" t="s">
        <v>50</v>
      </c>
      <c r="B8">
        <v>7</v>
      </c>
      <c r="C8">
        <v>11308.173371000001</v>
      </c>
      <c r="D8">
        <v>385450.01504500001</v>
      </c>
    </row>
    <row r="9" spans="1:4" x14ac:dyDescent="0.3">
      <c r="A9" t="s">
        <v>51</v>
      </c>
      <c r="B9">
        <v>8</v>
      </c>
      <c r="C9">
        <v>11788.892247</v>
      </c>
      <c r="D9">
        <v>339540.13809099997</v>
      </c>
    </row>
    <row r="10" spans="1:4" x14ac:dyDescent="0.3">
      <c r="A10" t="s">
        <v>52</v>
      </c>
      <c r="B10">
        <v>9</v>
      </c>
      <c r="C10">
        <v>12219.08936</v>
      </c>
      <c r="D10">
        <v>321265.056629</v>
      </c>
    </row>
    <row r="11" spans="1:4" x14ac:dyDescent="0.3">
      <c r="A11" t="s">
        <v>53</v>
      </c>
      <c r="B11">
        <v>10</v>
      </c>
      <c r="C11">
        <v>12550.660400000001</v>
      </c>
      <c r="D11">
        <v>317024.095309</v>
      </c>
    </row>
    <row r="12" spans="1:4" x14ac:dyDescent="0.3">
      <c r="A12" t="s">
        <v>54</v>
      </c>
      <c r="B12">
        <v>11</v>
      </c>
      <c r="C12">
        <v>12738.486274000001</v>
      </c>
      <c r="D12">
        <v>315980.01905300003</v>
      </c>
    </row>
    <row r="13" spans="1:4" x14ac:dyDescent="0.3">
      <c r="A13" t="s">
        <v>55</v>
      </c>
      <c r="B13">
        <v>12</v>
      </c>
      <c r="C13">
        <v>8801.7886980000003</v>
      </c>
      <c r="D13">
        <v>66657.186828000005</v>
      </c>
    </row>
    <row r="14" spans="1:4" x14ac:dyDescent="0.3">
      <c r="A14" t="s">
        <v>56</v>
      </c>
      <c r="B14">
        <v>13</v>
      </c>
      <c r="C14">
        <v>8408.2916430000005</v>
      </c>
      <c r="D14">
        <v>41509.413122999998</v>
      </c>
    </row>
    <row r="15" spans="1:4" x14ac:dyDescent="0.3">
      <c r="A15" t="s">
        <v>57</v>
      </c>
      <c r="B15">
        <v>14</v>
      </c>
      <c r="C15">
        <v>7824.1146250000002</v>
      </c>
      <c r="D15">
        <v>33269.859602999997</v>
      </c>
    </row>
    <row r="16" spans="1:4" x14ac:dyDescent="0.3">
      <c r="A16" t="s">
        <v>58</v>
      </c>
      <c r="B16">
        <v>15</v>
      </c>
      <c r="C16">
        <v>7052.7109140000002</v>
      </c>
      <c r="D16">
        <v>26198.233896999998</v>
      </c>
    </row>
    <row r="17" spans="1:4" x14ac:dyDescent="0.3">
      <c r="A17" t="s">
        <v>59</v>
      </c>
      <c r="B17">
        <v>16</v>
      </c>
      <c r="C17">
        <v>6197.3319289999999</v>
      </c>
      <c r="D17">
        <v>20508.797737000001</v>
      </c>
    </row>
    <row r="18" spans="1:4" x14ac:dyDescent="0.3">
      <c r="A18" t="s">
        <v>60</v>
      </c>
      <c r="B18">
        <v>17</v>
      </c>
      <c r="C18">
        <v>6345.1959630000001</v>
      </c>
      <c r="D18">
        <v>26230.899082</v>
      </c>
    </row>
    <row r="19" spans="1:4" x14ac:dyDescent="0.3">
      <c r="A19" t="s">
        <v>61</v>
      </c>
      <c r="B19">
        <v>18</v>
      </c>
      <c r="C19">
        <v>5315.3622480000004</v>
      </c>
      <c r="D19">
        <v>18553.939257999999</v>
      </c>
    </row>
    <row r="20" spans="1:4" x14ac:dyDescent="0.3">
      <c r="A20" t="s">
        <v>62</v>
      </c>
      <c r="B20">
        <v>19</v>
      </c>
      <c r="C20">
        <v>4308.966711</v>
      </c>
      <c r="D20">
        <v>12996.298725000001</v>
      </c>
    </row>
    <row r="21" spans="1:4" x14ac:dyDescent="0.3">
      <c r="A21" t="s">
        <v>63</v>
      </c>
      <c r="B21">
        <v>20</v>
      </c>
      <c r="C21">
        <v>3368.9561039999999</v>
      </c>
      <c r="D21">
        <v>9153.9002560000008</v>
      </c>
    </row>
    <row r="22" spans="1:4" x14ac:dyDescent="0.3">
      <c r="A22" t="s">
        <v>64</v>
      </c>
      <c r="B22">
        <v>21</v>
      </c>
      <c r="C22">
        <v>2507.3766620000001</v>
      </c>
      <c r="D22">
        <v>6302.7665690000003</v>
      </c>
    </row>
    <row r="23" spans="1:4" x14ac:dyDescent="0.3">
      <c r="A23" t="s">
        <v>65</v>
      </c>
      <c r="B23">
        <v>22</v>
      </c>
      <c r="C23">
        <v>1800.629895</v>
      </c>
      <c r="D23">
        <v>4385.3714110000001</v>
      </c>
    </row>
    <row r="24" spans="1:4" x14ac:dyDescent="0.3">
      <c r="A24" t="s">
        <v>66</v>
      </c>
      <c r="B24">
        <v>23</v>
      </c>
      <c r="C24">
        <v>1231.416778</v>
      </c>
      <c r="D24">
        <v>2916.2920340000001</v>
      </c>
    </row>
    <row r="25" spans="1:4" x14ac:dyDescent="0.3">
      <c r="A25" t="s">
        <v>67</v>
      </c>
      <c r="B25">
        <v>24</v>
      </c>
      <c r="C25">
        <v>797.23602100000005</v>
      </c>
      <c r="D25">
        <v>1833.1026280000001</v>
      </c>
    </row>
    <row r="26" spans="1:4" x14ac:dyDescent="0.3">
      <c r="A26" t="s">
        <v>68</v>
      </c>
      <c r="B26">
        <v>25</v>
      </c>
      <c r="C26">
        <v>484.492098</v>
      </c>
      <c r="D26">
        <v>1077.249861</v>
      </c>
    </row>
    <row r="27" spans="1:4" x14ac:dyDescent="0.3">
      <c r="A27" t="s">
        <v>69</v>
      </c>
      <c r="B27">
        <v>26</v>
      </c>
      <c r="C27">
        <v>265.65489200000002</v>
      </c>
      <c r="D27">
        <v>569.64004799999998</v>
      </c>
    </row>
    <row r="28" spans="1:4" x14ac:dyDescent="0.3">
      <c r="A28" t="s">
        <v>70</v>
      </c>
      <c r="B28">
        <v>27</v>
      </c>
      <c r="C28">
        <v>135.617729</v>
      </c>
      <c r="D28">
        <v>277.817702</v>
      </c>
    </row>
    <row r="29" spans="1:4" x14ac:dyDescent="0.3">
      <c r="A29" t="s">
        <v>71</v>
      </c>
      <c r="B29">
        <v>28</v>
      </c>
      <c r="C29">
        <v>58.945041000000003</v>
      </c>
      <c r="D29">
        <v>117.354542</v>
      </c>
    </row>
    <row r="30" spans="1:4" x14ac:dyDescent="0.3">
      <c r="A30" t="s">
        <v>72</v>
      </c>
      <c r="B30">
        <v>29</v>
      </c>
      <c r="C30">
        <v>18.252302</v>
      </c>
      <c r="D30">
        <v>40.550334999999997</v>
      </c>
    </row>
    <row r="31" spans="1:4" x14ac:dyDescent="0.3">
      <c r="A31" t="s">
        <v>73</v>
      </c>
      <c r="B31">
        <v>30</v>
      </c>
      <c r="C31">
        <v>1.8288580000000001</v>
      </c>
      <c r="D31">
        <v>13.354196</v>
      </c>
    </row>
    <row r="32" spans="1:4" x14ac:dyDescent="0.3">
      <c r="A32" t="s">
        <v>74</v>
      </c>
      <c r="B32">
        <v>31</v>
      </c>
      <c r="C32">
        <v>1.2187349999999999</v>
      </c>
      <c r="D32">
        <v>11.156806</v>
      </c>
    </row>
    <row r="33" spans="1:4" x14ac:dyDescent="0.3">
      <c r="A33" t="s">
        <v>75</v>
      </c>
      <c r="B33">
        <v>32</v>
      </c>
      <c r="C33">
        <v>6.4962489999999997</v>
      </c>
      <c r="D33">
        <v>21.434840999999999</v>
      </c>
    </row>
    <row r="34" spans="1:4" x14ac:dyDescent="0.3">
      <c r="A34" t="s">
        <v>76</v>
      </c>
      <c r="B34">
        <v>33</v>
      </c>
      <c r="C34">
        <v>15.159998</v>
      </c>
      <c r="D34">
        <v>44.447240999999998</v>
      </c>
    </row>
    <row r="35" spans="1:4" x14ac:dyDescent="0.3">
      <c r="A35" t="s">
        <v>77</v>
      </c>
      <c r="B35">
        <v>34</v>
      </c>
      <c r="C35">
        <v>26.602962000000002</v>
      </c>
      <c r="D35">
        <v>78.898503000000005</v>
      </c>
    </row>
    <row r="36" spans="1:4" x14ac:dyDescent="0.3">
      <c r="A36" t="s">
        <v>78</v>
      </c>
      <c r="B36">
        <v>35</v>
      </c>
      <c r="C36">
        <v>39.187305000000002</v>
      </c>
      <c r="D36">
        <v>120.358251</v>
      </c>
    </row>
    <row r="37" spans="1:4" x14ac:dyDescent="0.3">
      <c r="A37" t="s">
        <v>79</v>
      </c>
      <c r="B37">
        <v>36</v>
      </c>
      <c r="C37">
        <v>52.026958</v>
      </c>
      <c r="D37">
        <v>165.58465100000001</v>
      </c>
    </row>
    <row r="38" spans="1:4" x14ac:dyDescent="0.3">
      <c r="A38" t="s">
        <v>80</v>
      </c>
      <c r="B38">
        <v>37</v>
      </c>
      <c r="C38">
        <v>64.935496000000001</v>
      </c>
      <c r="D38">
        <v>212.599963</v>
      </c>
    </row>
    <row r="39" spans="1:4" x14ac:dyDescent="0.3">
      <c r="A39" t="s">
        <v>81</v>
      </c>
      <c r="B39">
        <v>38</v>
      </c>
      <c r="C39">
        <v>77.341880000000003</v>
      </c>
      <c r="D39">
        <v>259.41591</v>
      </c>
    </row>
    <row r="40" spans="1:4" x14ac:dyDescent="0.3">
      <c r="A40" t="s">
        <v>82</v>
      </c>
      <c r="B40">
        <v>39</v>
      </c>
      <c r="C40">
        <v>89.001807999999997</v>
      </c>
      <c r="D40">
        <v>304.92850099999998</v>
      </c>
    </row>
    <row r="41" spans="1:4" x14ac:dyDescent="0.3">
      <c r="A41" t="s">
        <v>83</v>
      </c>
      <c r="B41">
        <v>40</v>
      </c>
      <c r="C41">
        <v>99.711026000000004</v>
      </c>
      <c r="D41">
        <v>348.19183299999997</v>
      </c>
    </row>
    <row r="42" spans="1:4" x14ac:dyDescent="0.3">
      <c r="A42" t="s">
        <v>84</v>
      </c>
      <c r="B42">
        <v>41</v>
      </c>
      <c r="C42">
        <v>122.439194</v>
      </c>
      <c r="D42">
        <v>432.79104699999999</v>
      </c>
    </row>
    <row r="43" spans="1:4" x14ac:dyDescent="0.3">
      <c r="A43" t="s">
        <v>85</v>
      </c>
      <c r="B43">
        <v>42</v>
      </c>
      <c r="C43">
        <v>147.85996399999999</v>
      </c>
      <c r="D43">
        <v>531.601133</v>
      </c>
    </row>
    <row r="44" spans="1:4" x14ac:dyDescent="0.3">
      <c r="A44" t="s">
        <v>86</v>
      </c>
      <c r="B44">
        <v>43</v>
      </c>
      <c r="C44">
        <v>160.17962</v>
      </c>
      <c r="D44">
        <v>588.44669199999998</v>
      </c>
    </row>
    <row r="45" spans="1:4" x14ac:dyDescent="0.3">
      <c r="A45" t="s">
        <v>87</v>
      </c>
      <c r="B45">
        <v>44</v>
      </c>
      <c r="C45">
        <v>169.75975500000001</v>
      </c>
      <c r="D45">
        <v>642.60009300000002</v>
      </c>
    </row>
    <row r="46" spans="1:4" x14ac:dyDescent="0.3">
      <c r="A46" t="s">
        <v>88</v>
      </c>
      <c r="B46">
        <v>45</v>
      </c>
      <c r="C46">
        <v>155.97038800000001</v>
      </c>
      <c r="D46">
        <v>568.22547799999995</v>
      </c>
    </row>
    <row r="47" spans="1:4" x14ac:dyDescent="0.3">
      <c r="A47" t="s">
        <v>89</v>
      </c>
      <c r="B47">
        <v>46</v>
      </c>
      <c r="C47">
        <v>167.35063500000001</v>
      </c>
      <c r="D47">
        <v>616.44884500000001</v>
      </c>
    </row>
    <row r="48" spans="1:4" x14ac:dyDescent="0.3">
      <c r="A48" t="s">
        <v>90</v>
      </c>
      <c r="B48">
        <v>47</v>
      </c>
      <c r="C48">
        <v>181.64675</v>
      </c>
      <c r="D48">
        <v>664.88871800000004</v>
      </c>
    </row>
    <row r="49" spans="1:4" x14ac:dyDescent="0.3">
      <c r="A49" t="s">
        <v>91</v>
      </c>
      <c r="B49">
        <v>48</v>
      </c>
      <c r="C49">
        <v>193.33149</v>
      </c>
      <c r="D49">
        <v>718.65927199999999</v>
      </c>
    </row>
    <row r="50" spans="1:4" x14ac:dyDescent="0.3">
      <c r="A50" t="s">
        <v>92</v>
      </c>
      <c r="B50">
        <v>49</v>
      </c>
      <c r="C50">
        <v>217.08323300000001</v>
      </c>
      <c r="D50">
        <v>886.01320799999996</v>
      </c>
    </row>
    <row r="51" spans="1:4" x14ac:dyDescent="0.3">
      <c r="A51" t="s">
        <v>93</v>
      </c>
      <c r="B51">
        <v>50</v>
      </c>
      <c r="C51">
        <v>276.86603500000001</v>
      </c>
      <c r="D51">
        <v>1668.9654439999999</v>
      </c>
    </row>
    <row r="52" spans="1:4" x14ac:dyDescent="0.3">
      <c r="A52" t="s">
        <v>94</v>
      </c>
      <c r="B52">
        <v>51</v>
      </c>
      <c r="C52">
        <v>298.96737100000001</v>
      </c>
      <c r="D52">
        <v>1545.0226680000001</v>
      </c>
    </row>
    <row r="53" spans="1:4" x14ac:dyDescent="0.3">
      <c r="A53" t="s">
        <v>95</v>
      </c>
      <c r="B53">
        <v>52</v>
      </c>
      <c r="C53">
        <v>321.83677299999999</v>
      </c>
      <c r="D53">
        <v>1427.914788</v>
      </c>
    </row>
    <row r="54" spans="1:4" x14ac:dyDescent="0.3">
      <c r="A54" t="s">
        <v>96</v>
      </c>
      <c r="B54">
        <v>53</v>
      </c>
      <c r="C54">
        <v>349.08421900000002</v>
      </c>
      <c r="D54">
        <v>1306.0623599999999</v>
      </c>
    </row>
    <row r="55" spans="1:4" x14ac:dyDescent="0.3">
      <c r="A55" t="s">
        <v>97</v>
      </c>
      <c r="B55">
        <v>54</v>
      </c>
      <c r="C55">
        <v>381.33621399999998</v>
      </c>
      <c r="D55">
        <v>1198.0023120000001</v>
      </c>
    </row>
    <row r="56" spans="1:4" x14ac:dyDescent="0.3">
      <c r="A56" t="s">
        <v>98</v>
      </c>
      <c r="B56">
        <v>55</v>
      </c>
      <c r="C56">
        <v>418.384591</v>
      </c>
      <c r="D56">
        <v>1112.447977</v>
      </c>
    </row>
    <row r="57" spans="1:4" x14ac:dyDescent="0.3">
      <c r="A57" t="s">
        <v>99</v>
      </c>
      <c r="B57">
        <v>56</v>
      </c>
      <c r="C57">
        <v>458.84164399999997</v>
      </c>
      <c r="D57">
        <v>1046.004872</v>
      </c>
    </row>
    <row r="58" spans="1:4" x14ac:dyDescent="0.3">
      <c r="A58" t="s">
        <v>100</v>
      </c>
      <c r="B58">
        <v>57</v>
      </c>
      <c r="C58">
        <v>502.32669199999998</v>
      </c>
      <c r="D58">
        <v>981.16982599999994</v>
      </c>
    </row>
    <row r="59" spans="1:4" x14ac:dyDescent="0.3">
      <c r="A59" t="s">
        <v>101</v>
      </c>
      <c r="B59">
        <v>58</v>
      </c>
      <c r="C59">
        <v>539.52949899999999</v>
      </c>
      <c r="D59">
        <v>879.51352499999996</v>
      </c>
    </row>
    <row r="60" spans="1:4" x14ac:dyDescent="0.3">
      <c r="A60" t="s">
        <v>102</v>
      </c>
      <c r="B60">
        <v>59</v>
      </c>
      <c r="C60">
        <v>568.60685000000001</v>
      </c>
      <c r="D60">
        <v>721.37096899999995</v>
      </c>
    </row>
    <row r="61" spans="1:4" x14ac:dyDescent="0.3">
      <c r="A61" t="s">
        <v>103</v>
      </c>
      <c r="B61">
        <v>60</v>
      </c>
      <c r="C61">
        <v>582.27767900000003</v>
      </c>
      <c r="D61">
        <v>490.97123800000003</v>
      </c>
    </row>
    <row r="62" spans="1:4" x14ac:dyDescent="0.3">
      <c r="A62" t="s">
        <v>104</v>
      </c>
      <c r="B62">
        <v>61</v>
      </c>
      <c r="C62">
        <v>575.47074299999997</v>
      </c>
      <c r="D62">
        <v>126.559641</v>
      </c>
    </row>
    <row r="63" spans="1:4" x14ac:dyDescent="0.3">
      <c r="A63" t="s">
        <v>105</v>
      </c>
      <c r="B63">
        <v>62</v>
      </c>
      <c r="C63">
        <v>632.81656399999997</v>
      </c>
      <c r="D63">
        <v>554.91067899999996</v>
      </c>
    </row>
    <row r="64" spans="1:4" x14ac:dyDescent="0.3">
      <c r="A64" t="s">
        <v>106</v>
      </c>
      <c r="B64">
        <v>63</v>
      </c>
      <c r="C64">
        <v>667.21906300000001</v>
      </c>
      <c r="D64">
        <v>857.46296700000005</v>
      </c>
    </row>
    <row r="65" spans="1:4" x14ac:dyDescent="0.3">
      <c r="A65" t="s">
        <v>107</v>
      </c>
      <c r="B65">
        <v>64</v>
      </c>
      <c r="C65">
        <v>680.58067500000004</v>
      </c>
      <c r="D65">
        <v>1107.5300749999999</v>
      </c>
    </row>
    <row r="66" spans="1:4" x14ac:dyDescent="0.3">
      <c r="A66" t="s">
        <v>108</v>
      </c>
      <c r="B66">
        <v>65</v>
      </c>
      <c r="C66">
        <v>682.15018899999995</v>
      </c>
      <c r="D66">
        <v>1319.6928089999999</v>
      </c>
    </row>
    <row r="67" spans="1:4" x14ac:dyDescent="0.3">
      <c r="A67" t="s">
        <v>109</v>
      </c>
      <c r="B67">
        <v>66</v>
      </c>
      <c r="C67">
        <v>673.30047200000001</v>
      </c>
      <c r="D67">
        <v>1534.149218</v>
      </c>
    </row>
    <row r="68" spans="1:4" x14ac:dyDescent="0.3">
      <c r="A68" t="s">
        <v>110</v>
      </c>
      <c r="B68">
        <v>67</v>
      </c>
      <c r="C68">
        <v>658.34651299999996</v>
      </c>
      <c r="D68">
        <v>1824.9745109999999</v>
      </c>
    </row>
    <row r="69" spans="1:4" x14ac:dyDescent="0.3">
      <c r="A69" t="s">
        <v>111</v>
      </c>
      <c r="B69">
        <v>68</v>
      </c>
      <c r="C69">
        <v>640.66065400000002</v>
      </c>
      <c r="D69">
        <v>2255.5159020000001</v>
      </c>
    </row>
    <row r="70" spans="1:4" x14ac:dyDescent="0.3">
      <c r="A70" t="s">
        <v>112</v>
      </c>
      <c r="B70">
        <v>69</v>
      </c>
      <c r="C70">
        <v>622.92485799999997</v>
      </c>
      <c r="D70">
        <v>2834.4793690000001</v>
      </c>
    </row>
    <row r="71" spans="1:4" x14ac:dyDescent="0.3">
      <c r="A71" t="s">
        <v>113</v>
      </c>
      <c r="B71">
        <v>70</v>
      </c>
      <c r="C71">
        <v>606.39776600000005</v>
      </c>
      <c r="D71">
        <v>3527.1432119999999</v>
      </c>
    </row>
    <row r="72" spans="1:4" x14ac:dyDescent="0.3">
      <c r="A72" t="s">
        <v>114</v>
      </c>
      <c r="B72">
        <v>71</v>
      </c>
      <c r="C72">
        <v>591.15284499999996</v>
      </c>
      <c r="D72">
        <v>4259.0267999999996</v>
      </c>
    </row>
    <row r="73" spans="1:4" x14ac:dyDescent="0.3">
      <c r="A73" t="s">
        <v>115</v>
      </c>
      <c r="B73">
        <v>72</v>
      </c>
      <c r="C73">
        <v>560.75701700000002</v>
      </c>
      <c r="D73">
        <v>4907.5611079999999</v>
      </c>
    </row>
    <row r="74" spans="1:4" x14ac:dyDescent="0.3">
      <c r="A74" t="s">
        <v>116</v>
      </c>
      <c r="B74">
        <v>73</v>
      </c>
      <c r="C74">
        <v>553.11775299999999</v>
      </c>
      <c r="D74">
        <v>6029.3054659999998</v>
      </c>
    </row>
    <row r="75" spans="1:4" x14ac:dyDescent="0.3">
      <c r="A75" t="s">
        <v>117</v>
      </c>
      <c r="B75">
        <v>74</v>
      </c>
      <c r="C75">
        <v>553.19674299999997</v>
      </c>
      <c r="D75">
        <v>6227.0301680000002</v>
      </c>
    </row>
    <row r="76" spans="1:4" x14ac:dyDescent="0.3">
      <c r="A76" t="s">
        <v>118</v>
      </c>
      <c r="B76">
        <v>75</v>
      </c>
      <c r="C76">
        <v>544.75622999999996</v>
      </c>
      <c r="D76">
        <v>6338.6152689999999</v>
      </c>
    </row>
    <row r="77" spans="1:4" x14ac:dyDescent="0.3">
      <c r="A77" t="s">
        <v>119</v>
      </c>
      <c r="B77">
        <v>76</v>
      </c>
      <c r="C77">
        <v>531.78830600000003</v>
      </c>
      <c r="D77">
        <v>6954.9836539999997</v>
      </c>
    </row>
    <row r="78" spans="1:4" x14ac:dyDescent="0.3">
      <c r="A78" t="s">
        <v>120</v>
      </c>
      <c r="B78">
        <v>77</v>
      </c>
      <c r="C78">
        <v>525.89043100000004</v>
      </c>
      <c r="D78">
        <v>6848.2497489999996</v>
      </c>
    </row>
    <row r="79" spans="1:4" x14ac:dyDescent="0.3">
      <c r="A79" t="s">
        <v>121</v>
      </c>
      <c r="B79">
        <v>78</v>
      </c>
      <c r="C79">
        <v>533.02234399999998</v>
      </c>
      <c r="D79">
        <v>6142.2676099999999</v>
      </c>
    </row>
    <row r="80" spans="1:4" x14ac:dyDescent="0.3">
      <c r="A80" t="s">
        <v>122</v>
      </c>
      <c r="B80">
        <v>79</v>
      </c>
      <c r="C80">
        <v>529.07054200000005</v>
      </c>
      <c r="D80">
        <v>5789.7739549999997</v>
      </c>
    </row>
    <row r="81" spans="1:4" x14ac:dyDescent="0.3">
      <c r="A81" t="s">
        <v>123</v>
      </c>
      <c r="B81">
        <v>80</v>
      </c>
      <c r="C81">
        <v>512.19252700000004</v>
      </c>
      <c r="D81">
        <v>5252.0975170000002</v>
      </c>
    </row>
    <row r="82" spans="1:4" x14ac:dyDescent="0.3">
      <c r="A82" t="s">
        <v>124</v>
      </c>
      <c r="B82">
        <v>81</v>
      </c>
      <c r="C82">
        <v>470.05586</v>
      </c>
      <c r="D82">
        <v>3632.0914600000001</v>
      </c>
    </row>
    <row r="83" spans="1:4" x14ac:dyDescent="0.3">
      <c r="A83" t="s">
        <v>125</v>
      </c>
      <c r="B83">
        <v>82</v>
      </c>
      <c r="C83">
        <v>464.93187599999999</v>
      </c>
      <c r="D83">
        <v>2967.3692599999999</v>
      </c>
    </row>
    <row r="84" spans="1:4" x14ac:dyDescent="0.3">
      <c r="A84" t="s">
        <v>126</v>
      </c>
      <c r="B84">
        <v>83</v>
      </c>
      <c r="C84">
        <v>456.30704400000002</v>
      </c>
      <c r="D84">
        <v>2320.9037400000002</v>
      </c>
    </row>
    <row r="85" spans="1:4" x14ac:dyDescent="0.3">
      <c r="A85" t="s">
        <v>127</v>
      </c>
      <c r="B85">
        <v>84</v>
      </c>
      <c r="C85">
        <v>444.07825100000002</v>
      </c>
      <c r="D85">
        <v>1769.6182819999999</v>
      </c>
    </row>
    <row r="86" spans="1:4" x14ac:dyDescent="0.3">
      <c r="A86" t="s">
        <v>128</v>
      </c>
      <c r="B86">
        <v>85</v>
      </c>
      <c r="C86">
        <v>427.77857599999999</v>
      </c>
      <c r="D86">
        <v>1348.2790600000001</v>
      </c>
    </row>
    <row r="87" spans="1:4" x14ac:dyDescent="0.3">
      <c r="A87" t="s">
        <v>129</v>
      </c>
      <c r="B87">
        <v>86</v>
      </c>
      <c r="C87">
        <v>406.55912799999999</v>
      </c>
      <c r="D87">
        <v>1052.730513</v>
      </c>
    </row>
    <row r="88" spans="1:4" x14ac:dyDescent="0.3">
      <c r="A88" t="s">
        <v>130</v>
      </c>
      <c r="B88">
        <v>87</v>
      </c>
      <c r="C88">
        <v>380.23253</v>
      </c>
      <c r="D88">
        <v>841.46809099999996</v>
      </c>
    </row>
    <row r="89" spans="1:4" x14ac:dyDescent="0.3">
      <c r="A89" t="s">
        <v>131</v>
      </c>
      <c r="B89">
        <v>88</v>
      </c>
      <c r="C89">
        <v>346.657915</v>
      </c>
      <c r="D89">
        <v>660.84525299999996</v>
      </c>
    </row>
    <row r="90" spans="1:4" x14ac:dyDescent="0.3">
      <c r="A90" t="s">
        <v>132</v>
      </c>
      <c r="B90">
        <v>89</v>
      </c>
      <c r="C90">
        <v>309.72466500000002</v>
      </c>
      <c r="D90">
        <v>483.96301499999998</v>
      </c>
    </row>
    <row r="91" spans="1:4" x14ac:dyDescent="0.3">
      <c r="A91" t="s">
        <v>133</v>
      </c>
      <c r="B91">
        <v>90</v>
      </c>
      <c r="C91">
        <v>263.89932099999999</v>
      </c>
      <c r="D91">
        <v>305.87072799999999</v>
      </c>
    </row>
    <row r="92" spans="1:4" x14ac:dyDescent="0.3">
      <c r="A92" t="s">
        <v>134</v>
      </c>
      <c r="B92">
        <v>91</v>
      </c>
      <c r="C92">
        <v>214.34427500000001</v>
      </c>
      <c r="D92">
        <v>134.785979</v>
      </c>
    </row>
    <row r="93" spans="1:4" x14ac:dyDescent="0.3">
      <c r="A93" t="s">
        <v>135</v>
      </c>
      <c r="B93">
        <v>92</v>
      </c>
      <c r="C93">
        <v>215.34932900000001</v>
      </c>
      <c r="D93">
        <v>152.99081200000001</v>
      </c>
    </row>
    <row r="94" spans="1:4" x14ac:dyDescent="0.3">
      <c r="A94" t="s">
        <v>136</v>
      </c>
      <c r="B94">
        <v>93</v>
      </c>
      <c r="C94">
        <v>254.41653500000001</v>
      </c>
      <c r="D94">
        <v>314.26525800000002</v>
      </c>
    </row>
    <row r="95" spans="1:4" x14ac:dyDescent="0.3">
      <c r="A95" t="s">
        <v>137</v>
      </c>
      <c r="B95">
        <v>94</v>
      </c>
      <c r="C95">
        <v>289.23843099999999</v>
      </c>
      <c r="D95">
        <v>481.893711</v>
      </c>
    </row>
    <row r="96" spans="1:4" x14ac:dyDescent="0.3">
      <c r="A96" t="s">
        <v>138</v>
      </c>
      <c r="B96">
        <v>95</v>
      </c>
      <c r="C96">
        <v>318.95661200000001</v>
      </c>
      <c r="D96">
        <v>656.57346500000006</v>
      </c>
    </row>
    <row r="97" spans="1:4" x14ac:dyDescent="0.3">
      <c r="A97" t="s">
        <v>139</v>
      </c>
      <c r="B97">
        <v>96</v>
      </c>
      <c r="C97">
        <v>343.96238199999999</v>
      </c>
      <c r="D97">
        <v>857.16941899999995</v>
      </c>
    </row>
    <row r="98" spans="1:4" x14ac:dyDescent="0.3">
      <c r="A98" t="s">
        <v>140</v>
      </c>
      <c r="B98">
        <v>97</v>
      </c>
      <c r="C98">
        <v>363.50200100000001</v>
      </c>
      <c r="D98">
        <v>1190.3889409999999</v>
      </c>
    </row>
    <row r="99" spans="1:4" x14ac:dyDescent="0.3">
      <c r="A99" t="s">
        <v>141</v>
      </c>
      <c r="B99">
        <v>98</v>
      </c>
      <c r="C99">
        <v>377.23560600000002</v>
      </c>
      <c r="D99">
        <v>1827.1963149999999</v>
      </c>
    </row>
    <row r="100" spans="1:4" x14ac:dyDescent="0.3">
      <c r="A100" t="s">
        <v>142</v>
      </c>
      <c r="B100">
        <v>99</v>
      </c>
      <c r="C100">
        <v>385.06326999999999</v>
      </c>
      <c r="D100">
        <v>2761.4528810000002</v>
      </c>
    </row>
    <row r="101" spans="1:4" x14ac:dyDescent="0.3">
      <c r="A101" t="s">
        <v>143</v>
      </c>
      <c r="B101">
        <v>100</v>
      </c>
      <c r="C101">
        <v>387.253668</v>
      </c>
      <c r="D101">
        <v>3740.6033990000001</v>
      </c>
    </row>
    <row r="102" spans="1:4" x14ac:dyDescent="0.3">
      <c r="A102" t="s">
        <v>144</v>
      </c>
      <c r="B102">
        <v>101</v>
      </c>
      <c r="C102">
        <v>384.56993799999998</v>
      </c>
      <c r="D102">
        <v>4452.3840259999997</v>
      </c>
    </row>
    <row r="103" spans="1:4" x14ac:dyDescent="0.3">
      <c r="A103" t="s">
        <v>145</v>
      </c>
      <c r="B103">
        <v>102</v>
      </c>
      <c r="C103">
        <v>383.29898500000002</v>
      </c>
      <c r="D103">
        <v>5564.385303</v>
      </c>
    </row>
    <row r="104" spans="1:4" x14ac:dyDescent="0.3">
      <c r="A104" t="s">
        <v>146</v>
      </c>
      <c r="B104">
        <v>103</v>
      </c>
      <c r="C104">
        <v>368.88966099999999</v>
      </c>
      <c r="D104">
        <v>6472.9242450000002</v>
      </c>
    </row>
    <row r="105" spans="1:4" x14ac:dyDescent="0.3">
      <c r="A105" t="s">
        <v>147</v>
      </c>
      <c r="B105">
        <v>104</v>
      </c>
      <c r="C105">
        <v>357.47981499999997</v>
      </c>
      <c r="D105">
        <v>5632.0852000000004</v>
      </c>
    </row>
    <row r="106" spans="1:4" x14ac:dyDescent="0.3">
      <c r="A106" t="s">
        <v>148</v>
      </c>
      <c r="B106">
        <v>105</v>
      </c>
      <c r="C106">
        <v>348.29996</v>
      </c>
      <c r="D106">
        <v>5075.3247620000002</v>
      </c>
    </row>
    <row r="107" spans="1:4" x14ac:dyDescent="0.3">
      <c r="A107" t="s">
        <v>149</v>
      </c>
      <c r="B107">
        <v>106</v>
      </c>
      <c r="C107">
        <v>335.409964</v>
      </c>
      <c r="D107">
        <v>4952.2911629999999</v>
      </c>
    </row>
    <row r="108" spans="1:4" x14ac:dyDescent="0.3">
      <c r="A108" t="s">
        <v>150</v>
      </c>
      <c r="B108">
        <v>107</v>
      </c>
      <c r="C108">
        <v>332.60195199999998</v>
      </c>
      <c r="D108">
        <v>4844.7536920000002</v>
      </c>
    </row>
    <row r="109" spans="1:4" x14ac:dyDescent="0.3">
      <c r="A109" t="s">
        <v>151</v>
      </c>
      <c r="B109">
        <v>108</v>
      </c>
      <c r="C109">
        <v>332.94789600000001</v>
      </c>
      <c r="D109">
        <v>4672.660965</v>
      </c>
    </row>
    <row r="110" spans="1:4" x14ac:dyDescent="0.3">
      <c r="A110" t="s">
        <v>152</v>
      </c>
      <c r="B110">
        <v>109</v>
      </c>
      <c r="C110">
        <v>334.36852299999998</v>
      </c>
      <c r="D110">
        <v>4901.825245</v>
      </c>
    </row>
    <row r="111" spans="1:4" x14ac:dyDescent="0.3">
      <c r="A111" t="s">
        <v>153</v>
      </c>
      <c r="B111">
        <v>110</v>
      </c>
      <c r="C111">
        <v>340.27643899999998</v>
      </c>
      <c r="D111">
        <v>5425.8330489999998</v>
      </c>
    </row>
    <row r="112" spans="1:4" x14ac:dyDescent="0.3">
      <c r="A112" t="s">
        <v>154</v>
      </c>
      <c r="B112">
        <v>111</v>
      </c>
      <c r="C112">
        <v>336.64793200000003</v>
      </c>
      <c r="D112">
        <v>4425.5456569999997</v>
      </c>
    </row>
    <row r="113" spans="1:4" x14ac:dyDescent="0.3">
      <c r="A113" t="s">
        <v>155</v>
      </c>
      <c r="B113">
        <v>112</v>
      </c>
      <c r="C113">
        <v>341.06091500000002</v>
      </c>
      <c r="D113">
        <v>4376.6487200000001</v>
      </c>
    </row>
    <row r="114" spans="1:4" x14ac:dyDescent="0.3">
      <c r="A114" t="s">
        <v>156</v>
      </c>
      <c r="B114">
        <v>113</v>
      </c>
      <c r="C114">
        <v>341.99976700000002</v>
      </c>
      <c r="D114">
        <v>3887.2403810000001</v>
      </c>
    </row>
    <row r="115" spans="1:4" x14ac:dyDescent="0.3">
      <c r="A115" t="s">
        <v>157</v>
      </c>
      <c r="B115">
        <v>114</v>
      </c>
      <c r="C115">
        <v>338.01399800000002</v>
      </c>
      <c r="D115">
        <v>3015.670294</v>
      </c>
    </row>
    <row r="116" spans="1:4" x14ac:dyDescent="0.3">
      <c r="A116" t="s">
        <v>158</v>
      </c>
      <c r="B116">
        <v>115</v>
      </c>
      <c r="C116">
        <v>328.12006400000001</v>
      </c>
      <c r="D116">
        <v>2033.8070210000001</v>
      </c>
    </row>
    <row r="117" spans="1:4" x14ac:dyDescent="0.3">
      <c r="A117" t="s">
        <v>159</v>
      </c>
      <c r="B117">
        <v>116</v>
      </c>
      <c r="C117">
        <v>311.85394000000002</v>
      </c>
      <c r="D117">
        <v>1259.840109</v>
      </c>
    </row>
    <row r="118" spans="1:4" x14ac:dyDescent="0.3">
      <c r="A118" t="s">
        <v>160</v>
      </c>
      <c r="B118">
        <v>117</v>
      </c>
      <c r="C118">
        <v>289.248445</v>
      </c>
      <c r="D118">
        <v>824.57341299999996</v>
      </c>
    </row>
    <row r="119" spans="1:4" x14ac:dyDescent="0.3">
      <c r="A119" t="s">
        <v>161</v>
      </c>
      <c r="B119">
        <v>118</v>
      </c>
      <c r="C119">
        <v>260.74802699999998</v>
      </c>
      <c r="D119">
        <v>599.12743399999999</v>
      </c>
    </row>
    <row r="120" spans="1:4" x14ac:dyDescent="0.3">
      <c r="A120" t="s">
        <v>162</v>
      </c>
      <c r="B120">
        <v>119</v>
      </c>
      <c r="C120">
        <v>227.17785000000001</v>
      </c>
      <c r="D120">
        <v>431.39301599999999</v>
      </c>
    </row>
    <row r="121" spans="1:4" x14ac:dyDescent="0.3">
      <c r="A121" t="s">
        <v>163</v>
      </c>
      <c r="B121">
        <v>120</v>
      </c>
      <c r="C121">
        <v>188.60647</v>
      </c>
      <c r="D121">
        <v>278.44556499999999</v>
      </c>
    </row>
    <row r="122" spans="1:4" x14ac:dyDescent="0.3">
      <c r="A122" t="s">
        <v>164</v>
      </c>
      <c r="B122">
        <v>121</v>
      </c>
      <c r="C122">
        <v>149.39122399999999</v>
      </c>
      <c r="D122">
        <v>147.93131600000001</v>
      </c>
    </row>
    <row r="123" spans="1:4" x14ac:dyDescent="0.3">
      <c r="A123" t="s">
        <v>165</v>
      </c>
      <c r="B123">
        <v>122</v>
      </c>
      <c r="C123">
        <v>116.191266</v>
      </c>
      <c r="D123">
        <v>45.641393999999998</v>
      </c>
    </row>
    <row r="124" spans="1:4" x14ac:dyDescent="0.3">
      <c r="A124" t="s">
        <v>166</v>
      </c>
      <c r="B124">
        <v>123</v>
      </c>
      <c r="C124">
        <v>164.45287500000001</v>
      </c>
      <c r="D124">
        <v>175.34282999999999</v>
      </c>
    </row>
    <row r="125" spans="1:4" x14ac:dyDescent="0.3">
      <c r="A125" t="s">
        <v>167</v>
      </c>
      <c r="B125">
        <v>124</v>
      </c>
      <c r="C125">
        <v>215.12398999999999</v>
      </c>
      <c r="D125">
        <v>328.37115399999999</v>
      </c>
    </row>
    <row r="126" spans="1:4" x14ac:dyDescent="0.3">
      <c r="A126" t="s">
        <v>168</v>
      </c>
      <c r="B126">
        <v>125</v>
      </c>
      <c r="C126">
        <v>263.23226099999999</v>
      </c>
      <c r="D126">
        <v>509.22256599999997</v>
      </c>
    </row>
    <row r="127" spans="1:4" x14ac:dyDescent="0.3">
      <c r="A127" t="s">
        <v>169</v>
      </c>
      <c r="B127">
        <v>126</v>
      </c>
      <c r="C127">
        <v>312.57547</v>
      </c>
      <c r="D127">
        <v>729.58756300000005</v>
      </c>
    </row>
    <row r="128" spans="1:4" x14ac:dyDescent="0.3">
      <c r="A128" t="s">
        <v>170</v>
      </c>
      <c r="B128">
        <v>127</v>
      </c>
      <c r="C128">
        <v>359.48098700000003</v>
      </c>
      <c r="D128">
        <v>1079.9574090000001</v>
      </c>
    </row>
    <row r="129" spans="1:4" x14ac:dyDescent="0.3">
      <c r="A129" t="s">
        <v>171</v>
      </c>
      <c r="B129">
        <v>128</v>
      </c>
      <c r="C129">
        <v>402.49730899999997</v>
      </c>
      <c r="D129">
        <v>1846.723</v>
      </c>
    </row>
    <row r="130" spans="1:4" x14ac:dyDescent="0.3">
      <c r="A130" t="s">
        <v>172</v>
      </c>
      <c r="B130">
        <v>129</v>
      </c>
      <c r="C130">
        <v>440.32655</v>
      </c>
      <c r="D130">
        <v>3249.0955469999999</v>
      </c>
    </row>
    <row r="131" spans="1:4" x14ac:dyDescent="0.3">
      <c r="A131" t="s">
        <v>173</v>
      </c>
      <c r="B131">
        <v>130</v>
      </c>
      <c r="C131">
        <v>471.99599000000001</v>
      </c>
      <c r="D131">
        <v>5097.0028110000003</v>
      </c>
    </row>
    <row r="132" spans="1:4" x14ac:dyDescent="0.3">
      <c r="A132" t="s">
        <v>174</v>
      </c>
      <c r="B132">
        <v>131</v>
      </c>
      <c r="C132">
        <v>497.042192</v>
      </c>
      <c r="D132">
        <v>6876.3751169999996</v>
      </c>
    </row>
    <row r="133" spans="1:4" x14ac:dyDescent="0.3">
      <c r="A133" t="s">
        <v>175</v>
      </c>
      <c r="B133">
        <v>132</v>
      </c>
      <c r="C133">
        <v>515.656926</v>
      </c>
      <c r="D133">
        <v>8082.4529249999996</v>
      </c>
    </row>
    <row r="134" spans="1:4" x14ac:dyDescent="0.3">
      <c r="A134" t="s">
        <v>176</v>
      </c>
      <c r="B134">
        <v>133</v>
      </c>
      <c r="C134">
        <v>528.76897899999994</v>
      </c>
      <c r="D134">
        <v>8532.8888719999995</v>
      </c>
    </row>
    <row r="135" spans="1:4" x14ac:dyDescent="0.3">
      <c r="A135" t="s">
        <v>177</v>
      </c>
      <c r="B135">
        <v>134</v>
      </c>
      <c r="C135">
        <v>533.99518799999998</v>
      </c>
      <c r="D135">
        <v>10079.746187999999</v>
      </c>
    </row>
    <row r="136" spans="1:4" x14ac:dyDescent="0.3">
      <c r="A136" t="s">
        <v>178</v>
      </c>
      <c r="B136">
        <v>135</v>
      </c>
      <c r="C136">
        <v>538.82586300000003</v>
      </c>
      <c r="D136">
        <v>9188.3402449999994</v>
      </c>
    </row>
    <row r="137" spans="1:4" x14ac:dyDescent="0.3">
      <c r="A137" t="s">
        <v>179</v>
      </c>
      <c r="B137">
        <v>136</v>
      </c>
      <c r="C137">
        <v>537.05215899999996</v>
      </c>
      <c r="D137">
        <v>8696.0002800000002</v>
      </c>
    </row>
    <row r="138" spans="1:4" x14ac:dyDescent="0.3">
      <c r="A138" t="s">
        <v>180</v>
      </c>
      <c r="B138">
        <v>137</v>
      </c>
      <c r="C138">
        <v>540.97330399999998</v>
      </c>
      <c r="D138">
        <v>9111.2234709999993</v>
      </c>
    </row>
    <row r="139" spans="1:4" x14ac:dyDescent="0.3">
      <c r="A139" t="s">
        <v>181</v>
      </c>
      <c r="B139">
        <v>138</v>
      </c>
      <c r="C139">
        <v>546.64954499999999</v>
      </c>
      <c r="D139">
        <v>9380.7272250000005</v>
      </c>
    </row>
    <row r="140" spans="1:4" x14ac:dyDescent="0.3">
      <c r="A140" t="s">
        <v>182</v>
      </c>
      <c r="B140">
        <v>139</v>
      </c>
      <c r="C140">
        <v>556.76900999999998</v>
      </c>
      <c r="D140">
        <v>10003.350225</v>
      </c>
    </row>
    <row r="141" spans="1:4" x14ac:dyDescent="0.3">
      <c r="A141" t="s">
        <v>183</v>
      </c>
      <c r="B141">
        <v>140</v>
      </c>
      <c r="C141">
        <v>563.53030200000001</v>
      </c>
      <c r="D141">
        <v>11292.119236</v>
      </c>
    </row>
    <row r="142" spans="1:4" x14ac:dyDescent="0.3">
      <c r="A142" t="s">
        <v>184</v>
      </c>
      <c r="B142">
        <v>141</v>
      </c>
      <c r="C142">
        <v>568.48602200000005</v>
      </c>
      <c r="D142">
        <v>12082.753344000001</v>
      </c>
    </row>
    <row r="143" spans="1:4" x14ac:dyDescent="0.3">
      <c r="A143" t="s">
        <v>185</v>
      </c>
      <c r="B143">
        <v>142</v>
      </c>
      <c r="C143">
        <v>587.36976800000002</v>
      </c>
      <c r="D143">
        <v>10415.153458999999</v>
      </c>
    </row>
    <row r="144" spans="1:4" x14ac:dyDescent="0.3">
      <c r="A144" t="s">
        <v>186</v>
      </c>
      <c r="B144">
        <v>143</v>
      </c>
      <c r="C144">
        <v>578.54396199999996</v>
      </c>
      <c r="D144">
        <v>9363.2858809999998</v>
      </c>
    </row>
    <row r="145" spans="1:4" x14ac:dyDescent="0.3">
      <c r="A145" t="s">
        <v>187</v>
      </c>
      <c r="B145">
        <v>144</v>
      </c>
      <c r="C145">
        <v>563.00092299999994</v>
      </c>
      <c r="D145">
        <v>7403.421276</v>
      </c>
    </row>
    <row r="146" spans="1:4" x14ac:dyDescent="0.3">
      <c r="A146" t="s">
        <v>188</v>
      </c>
      <c r="B146">
        <v>145</v>
      </c>
      <c r="C146">
        <v>539.83533699999998</v>
      </c>
      <c r="D146">
        <v>5031.0179790000002</v>
      </c>
    </row>
    <row r="147" spans="1:4" x14ac:dyDescent="0.3">
      <c r="A147" t="s">
        <v>189</v>
      </c>
      <c r="B147">
        <v>146</v>
      </c>
      <c r="C147">
        <v>508.85184600000002</v>
      </c>
      <c r="D147">
        <v>2954.2983439999998</v>
      </c>
    </row>
    <row r="148" spans="1:4" x14ac:dyDescent="0.3">
      <c r="A148" t="s">
        <v>190</v>
      </c>
      <c r="B148">
        <v>147</v>
      </c>
      <c r="C148">
        <v>470.460399</v>
      </c>
      <c r="D148">
        <v>1645.1926759999999</v>
      </c>
    </row>
    <row r="149" spans="1:4" x14ac:dyDescent="0.3">
      <c r="A149" t="s">
        <v>191</v>
      </c>
      <c r="B149">
        <v>148</v>
      </c>
      <c r="C149">
        <v>425.52203500000002</v>
      </c>
      <c r="D149">
        <v>1045.1850340000001</v>
      </c>
    </row>
    <row r="150" spans="1:4" x14ac:dyDescent="0.3">
      <c r="A150" t="s">
        <v>192</v>
      </c>
      <c r="B150">
        <v>149</v>
      </c>
      <c r="C150">
        <v>375.17622699999998</v>
      </c>
      <c r="D150">
        <v>746.026118</v>
      </c>
    </row>
    <row r="151" spans="1:4" x14ac:dyDescent="0.3">
      <c r="A151" t="s">
        <v>193</v>
      </c>
      <c r="B151">
        <v>150</v>
      </c>
      <c r="C151">
        <v>320.69819000000001</v>
      </c>
      <c r="D151">
        <v>511.57495899999998</v>
      </c>
    </row>
    <row r="152" spans="1:4" x14ac:dyDescent="0.3">
      <c r="A152" t="s">
        <v>194</v>
      </c>
      <c r="B152">
        <v>1</v>
      </c>
      <c r="C152">
        <v>9063.3889240000008</v>
      </c>
      <c r="D152">
        <v>308639.87094499997</v>
      </c>
    </row>
    <row r="153" spans="1:4" x14ac:dyDescent="0.3">
      <c r="A153" t="s">
        <v>195</v>
      </c>
      <c r="B153">
        <v>2</v>
      </c>
      <c r="C153">
        <v>9464.8870910000005</v>
      </c>
      <c r="D153">
        <v>108722.90184599999</v>
      </c>
    </row>
    <row r="154" spans="1:4" x14ac:dyDescent="0.3">
      <c r="A154" t="s">
        <v>196</v>
      </c>
      <c r="B154">
        <v>3</v>
      </c>
      <c r="C154">
        <v>9935.4396799999995</v>
      </c>
      <c r="D154">
        <v>37466.759270000002</v>
      </c>
    </row>
    <row r="155" spans="1:4" x14ac:dyDescent="0.3">
      <c r="A155" t="s">
        <v>197</v>
      </c>
      <c r="B155">
        <v>4</v>
      </c>
      <c r="C155">
        <v>10471.939087000001</v>
      </c>
      <c r="D155">
        <v>20712.287394999999</v>
      </c>
    </row>
    <row r="156" spans="1:4" x14ac:dyDescent="0.3">
      <c r="A156" t="s">
        <v>198</v>
      </c>
      <c r="B156">
        <v>5</v>
      </c>
      <c r="C156">
        <v>11076.133819999999</v>
      </c>
      <c r="D156">
        <v>16237.467316</v>
      </c>
    </row>
    <row r="157" spans="1:4" x14ac:dyDescent="0.3">
      <c r="A157" t="s">
        <v>199</v>
      </c>
      <c r="B157">
        <v>6</v>
      </c>
      <c r="C157">
        <v>11720.110789</v>
      </c>
      <c r="D157">
        <v>12380.152271999999</v>
      </c>
    </row>
    <row r="158" spans="1:4" x14ac:dyDescent="0.3">
      <c r="A158" t="s">
        <v>200</v>
      </c>
      <c r="B158">
        <v>7</v>
      </c>
      <c r="C158">
        <v>12358.869723</v>
      </c>
      <c r="D158">
        <v>7591.146135</v>
      </c>
    </row>
    <row r="159" spans="1:4" x14ac:dyDescent="0.3">
      <c r="A159" t="s">
        <v>201</v>
      </c>
      <c r="B159">
        <v>8</v>
      </c>
      <c r="C159">
        <v>13544.258291</v>
      </c>
      <c r="D159">
        <v>6375.9140660000003</v>
      </c>
    </row>
    <row r="160" spans="1:4" x14ac:dyDescent="0.3">
      <c r="A160" t="s">
        <v>202</v>
      </c>
      <c r="B160">
        <v>9</v>
      </c>
      <c r="C160">
        <v>15448.398950000001</v>
      </c>
      <c r="D160">
        <v>13578.594950999999</v>
      </c>
    </row>
    <row r="161" spans="1:4" x14ac:dyDescent="0.3">
      <c r="A161" t="s">
        <v>203</v>
      </c>
      <c r="B161">
        <v>10</v>
      </c>
      <c r="C161">
        <v>16853.229008999999</v>
      </c>
      <c r="D161">
        <v>18894.818101000001</v>
      </c>
    </row>
    <row r="162" spans="1:4" x14ac:dyDescent="0.3">
      <c r="A162" t="s">
        <v>204</v>
      </c>
      <c r="B162">
        <v>11</v>
      </c>
      <c r="C162">
        <v>17648.056185000001</v>
      </c>
      <c r="D162">
        <v>21864.595549000001</v>
      </c>
    </row>
    <row r="163" spans="1:4" x14ac:dyDescent="0.3">
      <c r="A163" t="s">
        <v>205</v>
      </c>
      <c r="B163">
        <v>12</v>
      </c>
      <c r="C163">
        <v>17774.599683</v>
      </c>
      <c r="D163">
        <v>21879.478092000001</v>
      </c>
    </row>
    <row r="164" spans="1:4" x14ac:dyDescent="0.3">
      <c r="A164" t="s">
        <v>206</v>
      </c>
      <c r="B164">
        <v>13</v>
      </c>
      <c r="C164">
        <v>17146.036917000001</v>
      </c>
      <c r="D164">
        <v>18812.462574000001</v>
      </c>
    </row>
    <row r="165" spans="1:4" x14ac:dyDescent="0.3">
      <c r="A165" t="s">
        <v>207</v>
      </c>
      <c r="B165">
        <v>14</v>
      </c>
      <c r="C165">
        <v>15947.277599999999</v>
      </c>
      <c r="D165">
        <v>13342.694436</v>
      </c>
    </row>
    <row r="166" spans="1:4" x14ac:dyDescent="0.3">
      <c r="A166" t="s">
        <v>208</v>
      </c>
      <c r="B166">
        <v>15</v>
      </c>
      <c r="C166">
        <v>14199.887420999999</v>
      </c>
      <c r="D166">
        <v>5401.238499</v>
      </c>
    </row>
    <row r="167" spans="1:4" x14ac:dyDescent="0.3">
      <c r="A167" t="s">
        <v>209</v>
      </c>
      <c r="B167">
        <v>16</v>
      </c>
      <c r="C167">
        <v>13214.768884999999</v>
      </c>
      <c r="D167">
        <v>8697.3092890000007</v>
      </c>
    </row>
    <row r="168" spans="1:4" x14ac:dyDescent="0.3">
      <c r="A168" t="s">
        <v>210</v>
      </c>
      <c r="B168">
        <v>17</v>
      </c>
      <c r="C168">
        <v>12093.983566999999</v>
      </c>
      <c r="D168">
        <v>12004.486889</v>
      </c>
    </row>
    <row r="169" spans="1:4" x14ac:dyDescent="0.3">
      <c r="A169" t="s">
        <v>211</v>
      </c>
      <c r="B169">
        <v>18</v>
      </c>
      <c r="C169">
        <v>10621.979511</v>
      </c>
      <c r="D169">
        <v>12650.102000999999</v>
      </c>
    </row>
    <row r="170" spans="1:4" x14ac:dyDescent="0.3">
      <c r="A170" t="s">
        <v>212</v>
      </c>
      <c r="B170">
        <v>19</v>
      </c>
      <c r="C170">
        <v>8954.2949530000005</v>
      </c>
      <c r="D170">
        <v>11324.808378</v>
      </c>
    </row>
    <row r="171" spans="1:4" x14ac:dyDescent="0.3">
      <c r="A171" t="s">
        <v>213</v>
      </c>
      <c r="B171">
        <v>20</v>
      </c>
      <c r="C171">
        <v>7286.8405640000001</v>
      </c>
      <c r="D171">
        <v>8825.766936</v>
      </c>
    </row>
    <row r="172" spans="1:4" x14ac:dyDescent="0.3">
      <c r="A172" t="s">
        <v>214</v>
      </c>
      <c r="B172">
        <v>21</v>
      </c>
      <c r="C172">
        <v>5710.9893739999998</v>
      </c>
      <c r="D172">
        <v>5885.1718769999998</v>
      </c>
    </row>
    <row r="173" spans="1:4" x14ac:dyDescent="0.3">
      <c r="A173" t="s">
        <v>215</v>
      </c>
      <c r="B173">
        <v>22</v>
      </c>
      <c r="C173">
        <v>4303.0672379999996</v>
      </c>
      <c r="D173">
        <v>3066.1841720000002</v>
      </c>
    </row>
    <row r="174" spans="1:4" x14ac:dyDescent="0.3">
      <c r="A174" t="s">
        <v>216</v>
      </c>
      <c r="B174">
        <v>23</v>
      </c>
      <c r="C174">
        <v>3086.3605499999999</v>
      </c>
      <c r="D174">
        <v>953.74265400000002</v>
      </c>
    </row>
    <row r="175" spans="1:4" x14ac:dyDescent="0.3">
      <c r="A175" t="s">
        <v>217</v>
      </c>
      <c r="B175">
        <v>24</v>
      </c>
      <c r="C175">
        <v>2032.7389109999999</v>
      </c>
      <c r="D175">
        <v>1681.2716459999999</v>
      </c>
    </row>
    <row r="176" spans="1:4" x14ac:dyDescent="0.3">
      <c r="A176" t="s">
        <v>218</v>
      </c>
      <c r="B176">
        <v>25</v>
      </c>
      <c r="C176">
        <v>1285.489049</v>
      </c>
      <c r="D176">
        <v>1447.0864320000001</v>
      </c>
    </row>
    <row r="177" spans="1:4" x14ac:dyDescent="0.3">
      <c r="A177" t="s">
        <v>219</v>
      </c>
      <c r="B177">
        <v>26</v>
      </c>
      <c r="C177">
        <v>786.88624100000004</v>
      </c>
      <c r="D177">
        <v>1033.5620080000001</v>
      </c>
    </row>
    <row r="178" spans="1:4" x14ac:dyDescent="0.3">
      <c r="A178" t="s">
        <v>220</v>
      </c>
      <c r="B178">
        <v>27</v>
      </c>
      <c r="C178">
        <v>472.28267299999999</v>
      </c>
      <c r="D178">
        <v>656.71318099999996</v>
      </c>
    </row>
    <row r="179" spans="1:4" x14ac:dyDescent="0.3">
      <c r="A179" t="s">
        <v>221</v>
      </c>
      <c r="B179">
        <v>28</v>
      </c>
      <c r="C179">
        <v>273.75217700000002</v>
      </c>
      <c r="D179">
        <v>369.13713100000001</v>
      </c>
    </row>
    <row r="180" spans="1:4" x14ac:dyDescent="0.3">
      <c r="A180" t="s">
        <v>222</v>
      </c>
      <c r="B180">
        <v>29</v>
      </c>
      <c r="C180">
        <v>152.75268500000001</v>
      </c>
      <c r="D180">
        <v>178.488944</v>
      </c>
    </row>
    <row r="181" spans="1:4" x14ac:dyDescent="0.3">
      <c r="A181" t="s">
        <v>223</v>
      </c>
      <c r="B181">
        <v>30</v>
      </c>
      <c r="C181">
        <v>78.246849999999995</v>
      </c>
      <c r="D181">
        <v>61.127744999999997</v>
      </c>
    </row>
    <row r="182" spans="1:4" x14ac:dyDescent="0.3">
      <c r="A182" t="s">
        <v>224</v>
      </c>
      <c r="B182">
        <v>31</v>
      </c>
      <c r="C182">
        <v>54.819434999999999</v>
      </c>
      <c r="D182">
        <v>49.224516999999999</v>
      </c>
    </row>
    <row r="183" spans="1:4" x14ac:dyDescent="0.3">
      <c r="A183" t="s">
        <v>225</v>
      </c>
      <c r="B183">
        <v>32</v>
      </c>
      <c r="C183">
        <v>57.188102000000001</v>
      </c>
      <c r="D183">
        <v>84.284394000000006</v>
      </c>
    </row>
    <row r="184" spans="1:4" x14ac:dyDescent="0.3">
      <c r="A184" t="s">
        <v>226</v>
      </c>
      <c r="B184">
        <v>33</v>
      </c>
      <c r="C184">
        <v>58.342658</v>
      </c>
      <c r="D184">
        <v>106.37033700000001</v>
      </c>
    </row>
    <row r="185" spans="1:4" x14ac:dyDescent="0.3">
      <c r="A185" t="s">
        <v>227</v>
      </c>
      <c r="B185">
        <v>34</v>
      </c>
      <c r="C185">
        <v>57.893497000000004</v>
      </c>
      <c r="D185">
        <v>115.48916</v>
      </c>
    </row>
    <row r="186" spans="1:4" x14ac:dyDescent="0.3">
      <c r="A186" t="s">
        <v>228</v>
      </c>
      <c r="B186">
        <v>35</v>
      </c>
      <c r="C186">
        <v>57.185612999999996</v>
      </c>
      <c r="D186">
        <v>112.850954</v>
      </c>
    </row>
    <row r="187" spans="1:4" x14ac:dyDescent="0.3">
      <c r="A187" t="s">
        <v>229</v>
      </c>
      <c r="B187">
        <v>36</v>
      </c>
      <c r="C187">
        <v>50.846778</v>
      </c>
      <c r="D187">
        <v>90.755348999999995</v>
      </c>
    </row>
    <row r="188" spans="1:4" x14ac:dyDescent="0.3">
      <c r="A188" t="s">
        <v>230</v>
      </c>
      <c r="B188">
        <v>37</v>
      </c>
      <c r="C188">
        <v>40.598551999999998</v>
      </c>
      <c r="D188">
        <v>57.208601000000002</v>
      </c>
    </row>
    <row r="189" spans="1:4" x14ac:dyDescent="0.3">
      <c r="A189" t="s">
        <v>231</v>
      </c>
      <c r="B189">
        <v>38</v>
      </c>
      <c r="C189">
        <v>26.921852999999999</v>
      </c>
      <c r="D189">
        <v>16.630222</v>
      </c>
    </row>
    <row r="190" spans="1:4" x14ac:dyDescent="0.3">
      <c r="A190" t="s">
        <v>232</v>
      </c>
      <c r="B190">
        <v>39</v>
      </c>
      <c r="C190">
        <v>39.016475999999997</v>
      </c>
      <c r="D190">
        <v>51.114331</v>
      </c>
    </row>
    <row r="191" spans="1:4" x14ac:dyDescent="0.3">
      <c r="A191" t="s">
        <v>233</v>
      </c>
      <c r="B191">
        <v>40</v>
      </c>
      <c r="C191">
        <v>51.264113000000002</v>
      </c>
      <c r="D191">
        <v>89.517080000000007</v>
      </c>
    </row>
    <row r="192" spans="1:4" x14ac:dyDescent="0.3">
      <c r="A192" t="s">
        <v>234</v>
      </c>
      <c r="B192">
        <v>41</v>
      </c>
      <c r="C192">
        <v>58.452978000000002</v>
      </c>
      <c r="D192">
        <v>117.133088</v>
      </c>
    </row>
    <row r="193" spans="1:4" x14ac:dyDescent="0.3">
      <c r="A193" t="s">
        <v>235</v>
      </c>
      <c r="B193">
        <v>42</v>
      </c>
      <c r="C193">
        <v>59.603268</v>
      </c>
      <c r="D193">
        <v>124.44547799999999</v>
      </c>
    </row>
    <row r="194" spans="1:4" x14ac:dyDescent="0.3">
      <c r="A194" t="s">
        <v>236</v>
      </c>
      <c r="B194">
        <v>43</v>
      </c>
      <c r="C194">
        <v>57.269188999999997</v>
      </c>
      <c r="D194">
        <v>113.11815900000001</v>
      </c>
    </row>
    <row r="195" spans="1:4" x14ac:dyDescent="0.3">
      <c r="A195" t="s">
        <v>237</v>
      </c>
      <c r="B195">
        <v>44</v>
      </c>
      <c r="C195">
        <v>45.777326000000002</v>
      </c>
      <c r="D195">
        <v>78.630369999999999</v>
      </c>
    </row>
    <row r="196" spans="1:4" x14ac:dyDescent="0.3">
      <c r="A196" t="s">
        <v>238</v>
      </c>
      <c r="B196">
        <v>45</v>
      </c>
      <c r="C196">
        <v>30.093015000000001</v>
      </c>
      <c r="D196">
        <v>39.036839000000001</v>
      </c>
    </row>
    <row r="197" spans="1:4" x14ac:dyDescent="0.3">
      <c r="A197" t="s">
        <v>239</v>
      </c>
      <c r="B197">
        <v>46</v>
      </c>
      <c r="C197">
        <v>22.615752000000001</v>
      </c>
      <c r="D197">
        <v>22.953961</v>
      </c>
    </row>
    <row r="198" spans="1:4" x14ac:dyDescent="0.3">
      <c r="A198" t="s">
        <v>240</v>
      </c>
      <c r="B198">
        <v>47</v>
      </c>
      <c r="C198">
        <v>41.090179999999997</v>
      </c>
      <c r="D198">
        <v>63.157178999999999</v>
      </c>
    </row>
    <row r="199" spans="1:4" x14ac:dyDescent="0.3">
      <c r="A199" t="s">
        <v>241</v>
      </c>
      <c r="B199">
        <v>48</v>
      </c>
      <c r="C199">
        <v>56.679504999999999</v>
      </c>
      <c r="D199">
        <v>104.98802499999999</v>
      </c>
    </row>
    <row r="200" spans="1:4" x14ac:dyDescent="0.3">
      <c r="A200" t="s">
        <v>242</v>
      </c>
      <c r="B200">
        <v>49</v>
      </c>
      <c r="C200">
        <v>66.946051999999995</v>
      </c>
      <c r="D200">
        <v>134.41627</v>
      </c>
    </row>
    <row r="201" spans="1:4" x14ac:dyDescent="0.3">
      <c r="A201" t="s">
        <v>243</v>
      </c>
      <c r="B201">
        <v>50</v>
      </c>
      <c r="C201">
        <v>70.796724999999995</v>
      </c>
      <c r="D201">
        <v>140.78060500000001</v>
      </c>
    </row>
    <row r="202" spans="1:4" x14ac:dyDescent="0.3">
      <c r="A202" t="s">
        <v>244</v>
      </c>
      <c r="B202">
        <v>51</v>
      </c>
      <c r="C202">
        <v>66.311193000000003</v>
      </c>
      <c r="D202">
        <v>119.611572</v>
      </c>
    </row>
    <row r="203" spans="1:4" x14ac:dyDescent="0.3">
      <c r="A203" t="s">
        <v>245</v>
      </c>
      <c r="B203">
        <v>52</v>
      </c>
      <c r="C203">
        <v>54.395676999999999</v>
      </c>
      <c r="D203">
        <v>79.273645999999999</v>
      </c>
    </row>
    <row r="204" spans="1:4" x14ac:dyDescent="0.3">
      <c r="A204" t="s">
        <v>246</v>
      </c>
      <c r="B204">
        <v>53</v>
      </c>
      <c r="C204">
        <v>37.069318000000003</v>
      </c>
      <c r="D204">
        <v>33.029587999999997</v>
      </c>
    </row>
    <row r="205" spans="1:4" x14ac:dyDescent="0.3">
      <c r="A205" t="s">
        <v>247</v>
      </c>
      <c r="B205">
        <v>54</v>
      </c>
      <c r="C205">
        <v>50.774729999999998</v>
      </c>
      <c r="D205">
        <v>53.394005</v>
      </c>
    </row>
    <row r="206" spans="1:4" x14ac:dyDescent="0.3">
      <c r="A206" t="s">
        <v>248</v>
      </c>
      <c r="B206">
        <v>55</v>
      </c>
      <c r="C206">
        <v>83.570460999999995</v>
      </c>
      <c r="D206">
        <v>120.279008</v>
      </c>
    </row>
    <row r="207" spans="1:4" x14ac:dyDescent="0.3">
      <c r="A207" t="s">
        <v>249</v>
      </c>
      <c r="B207">
        <v>56</v>
      </c>
      <c r="C207">
        <v>114.28751</v>
      </c>
      <c r="D207">
        <v>188.375955</v>
      </c>
    </row>
    <row r="208" spans="1:4" x14ac:dyDescent="0.3">
      <c r="A208" t="s">
        <v>250</v>
      </c>
      <c r="B208">
        <v>57</v>
      </c>
      <c r="C208">
        <v>137.31232299999999</v>
      </c>
      <c r="D208">
        <v>233.45420999999999</v>
      </c>
    </row>
    <row r="209" spans="1:4" x14ac:dyDescent="0.3">
      <c r="A209" t="s">
        <v>251</v>
      </c>
      <c r="B209">
        <v>58</v>
      </c>
      <c r="C209">
        <v>147.16734299999999</v>
      </c>
      <c r="D209">
        <v>236.925377</v>
      </c>
    </row>
    <row r="210" spans="1:4" x14ac:dyDescent="0.3">
      <c r="A210" t="s">
        <v>252</v>
      </c>
      <c r="B210">
        <v>59</v>
      </c>
      <c r="C210">
        <v>140.77640099999999</v>
      </c>
      <c r="D210">
        <v>194.49403899999999</v>
      </c>
    </row>
    <row r="211" spans="1:4" x14ac:dyDescent="0.3">
      <c r="A211" t="s">
        <v>253</v>
      </c>
      <c r="B211">
        <v>60</v>
      </c>
      <c r="C211">
        <v>117.917478</v>
      </c>
      <c r="D211">
        <v>118.46481300000001</v>
      </c>
    </row>
    <row r="212" spans="1:4" x14ac:dyDescent="0.3">
      <c r="A212" t="s">
        <v>254</v>
      </c>
      <c r="B212">
        <v>61</v>
      </c>
      <c r="C212">
        <v>86.428781999999998</v>
      </c>
      <c r="D212">
        <v>30.900382</v>
      </c>
    </row>
    <row r="213" spans="1:4" x14ac:dyDescent="0.3">
      <c r="A213" t="s">
        <v>255</v>
      </c>
      <c r="B213">
        <v>62</v>
      </c>
      <c r="C213">
        <v>138.14254700000001</v>
      </c>
      <c r="D213">
        <v>140.234328</v>
      </c>
    </row>
    <row r="214" spans="1:4" x14ac:dyDescent="0.3">
      <c r="A214" t="s">
        <v>256</v>
      </c>
      <c r="B214">
        <v>63</v>
      </c>
      <c r="C214">
        <v>183.99324300000001</v>
      </c>
      <c r="D214">
        <v>247.76499999999999</v>
      </c>
    </row>
    <row r="215" spans="1:4" x14ac:dyDescent="0.3">
      <c r="A215" t="s">
        <v>257</v>
      </c>
      <c r="B215">
        <v>64</v>
      </c>
      <c r="C215">
        <v>214.47730300000001</v>
      </c>
      <c r="D215">
        <v>327.76685199999997</v>
      </c>
    </row>
    <row r="216" spans="1:4" x14ac:dyDescent="0.3">
      <c r="A216" t="s">
        <v>258</v>
      </c>
      <c r="B216">
        <v>65</v>
      </c>
      <c r="C216">
        <v>223.933922</v>
      </c>
      <c r="D216">
        <v>352.02604100000002</v>
      </c>
    </row>
    <row r="217" spans="1:4" x14ac:dyDescent="0.3">
      <c r="A217" t="s">
        <v>259</v>
      </c>
      <c r="B217">
        <v>66</v>
      </c>
      <c r="C217">
        <v>213.846248</v>
      </c>
      <c r="D217">
        <v>313.75034399999998</v>
      </c>
    </row>
    <row r="218" spans="1:4" x14ac:dyDescent="0.3">
      <c r="A218" t="s">
        <v>260</v>
      </c>
      <c r="B218">
        <v>67</v>
      </c>
      <c r="C218">
        <v>184.66989899999999</v>
      </c>
      <c r="D218">
        <v>223.23342299999999</v>
      </c>
    </row>
    <row r="219" spans="1:4" x14ac:dyDescent="0.3">
      <c r="A219" t="s">
        <v>261</v>
      </c>
      <c r="B219">
        <v>68</v>
      </c>
      <c r="C219">
        <v>142.477026</v>
      </c>
      <c r="D219">
        <v>108.955793</v>
      </c>
    </row>
    <row r="220" spans="1:4" x14ac:dyDescent="0.3">
      <c r="A220" t="s">
        <v>262</v>
      </c>
      <c r="B220">
        <v>69</v>
      </c>
      <c r="C220">
        <v>134.07476700000001</v>
      </c>
      <c r="D220">
        <v>89.709283999999997</v>
      </c>
    </row>
    <row r="221" spans="1:4" x14ac:dyDescent="0.3">
      <c r="A221" t="s">
        <v>263</v>
      </c>
      <c r="B221">
        <v>70</v>
      </c>
      <c r="C221">
        <v>175.70687799999999</v>
      </c>
      <c r="D221">
        <v>205.51694800000001</v>
      </c>
    </row>
    <row r="222" spans="1:4" x14ac:dyDescent="0.3">
      <c r="A222" t="s">
        <v>264</v>
      </c>
      <c r="B222">
        <v>71</v>
      </c>
      <c r="C222">
        <v>207.383633</v>
      </c>
      <c r="D222">
        <v>305.46510999999998</v>
      </c>
    </row>
    <row r="223" spans="1:4" x14ac:dyDescent="0.3">
      <c r="A223" t="s">
        <v>265</v>
      </c>
      <c r="B223">
        <v>72</v>
      </c>
      <c r="C223">
        <v>223.76999000000001</v>
      </c>
      <c r="D223">
        <v>361.70318700000001</v>
      </c>
    </row>
    <row r="224" spans="1:4" x14ac:dyDescent="0.3">
      <c r="A224" t="s">
        <v>266</v>
      </c>
      <c r="B224">
        <v>73</v>
      </c>
      <c r="C224">
        <v>219.85956100000001</v>
      </c>
      <c r="D224">
        <v>352.08232700000002</v>
      </c>
    </row>
    <row r="225" spans="1:4" x14ac:dyDescent="0.3">
      <c r="A225" t="s">
        <v>267</v>
      </c>
      <c r="B225">
        <v>74</v>
      </c>
      <c r="C225">
        <v>201.99854199999999</v>
      </c>
      <c r="D225">
        <v>286.99512399999998</v>
      </c>
    </row>
    <row r="226" spans="1:4" x14ac:dyDescent="0.3">
      <c r="A226" t="s">
        <v>268</v>
      </c>
      <c r="B226">
        <v>75</v>
      </c>
      <c r="C226">
        <v>169.31752399999999</v>
      </c>
      <c r="D226">
        <v>182.67001400000001</v>
      </c>
    </row>
    <row r="227" spans="1:4" x14ac:dyDescent="0.3">
      <c r="A227" t="s">
        <v>269</v>
      </c>
      <c r="B227">
        <v>76</v>
      </c>
      <c r="C227">
        <v>128.12940699999999</v>
      </c>
      <c r="D227">
        <v>63.603439999999999</v>
      </c>
    </row>
    <row r="228" spans="1:4" x14ac:dyDescent="0.3">
      <c r="A228" t="s">
        <v>270</v>
      </c>
      <c r="B228">
        <v>77</v>
      </c>
      <c r="C228">
        <v>155.25809100000001</v>
      </c>
      <c r="D228">
        <v>137.783151</v>
      </c>
    </row>
    <row r="229" spans="1:4" x14ac:dyDescent="0.3">
      <c r="A229" t="s">
        <v>271</v>
      </c>
      <c r="B229">
        <v>78</v>
      </c>
      <c r="C229">
        <v>195.07854900000001</v>
      </c>
      <c r="D229">
        <v>253.46731600000001</v>
      </c>
    </row>
    <row r="230" spans="1:4" x14ac:dyDescent="0.3">
      <c r="A230" t="s">
        <v>272</v>
      </c>
      <c r="B230">
        <v>79</v>
      </c>
      <c r="C230">
        <v>223.567159</v>
      </c>
      <c r="D230">
        <v>344.32658600000002</v>
      </c>
    </row>
    <row r="231" spans="1:4" x14ac:dyDescent="0.3">
      <c r="A231" t="s">
        <v>273</v>
      </c>
      <c r="B231">
        <v>80</v>
      </c>
      <c r="C231">
        <v>234.598163</v>
      </c>
      <c r="D231">
        <v>380.37074999999999</v>
      </c>
    </row>
    <row r="232" spans="1:4" x14ac:dyDescent="0.3">
      <c r="A232" t="s">
        <v>274</v>
      </c>
      <c r="B232">
        <v>81</v>
      </c>
      <c r="C232">
        <v>228.74317500000001</v>
      </c>
      <c r="D232">
        <v>351.95896099999999</v>
      </c>
    </row>
    <row r="233" spans="1:4" x14ac:dyDescent="0.3">
      <c r="A233" t="s">
        <v>275</v>
      </c>
      <c r="B233">
        <v>82</v>
      </c>
      <c r="C233">
        <v>205.66745299999999</v>
      </c>
      <c r="D233">
        <v>266.47783600000002</v>
      </c>
    </row>
    <row r="234" spans="1:4" x14ac:dyDescent="0.3">
      <c r="A234" t="s">
        <v>276</v>
      </c>
      <c r="B234">
        <v>83</v>
      </c>
      <c r="C234">
        <v>169.17339999999999</v>
      </c>
      <c r="D234">
        <v>149.293272</v>
      </c>
    </row>
    <row r="235" spans="1:4" x14ac:dyDescent="0.3">
      <c r="A235" t="s">
        <v>277</v>
      </c>
      <c r="B235">
        <v>84</v>
      </c>
      <c r="C235">
        <v>139.66841400000001</v>
      </c>
      <c r="D235">
        <v>63.572391000000003</v>
      </c>
    </row>
    <row r="236" spans="1:4" x14ac:dyDescent="0.3">
      <c r="A236" t="s">
        <v>278</v>
      </c>
      <c r="B236">
        <v>85</v>
      </c>
      <c r="C236">
        <v>168.815517</v>
      </c>
      <c r="D236">
        <v>178.88349199999999</v>
      </c>
    </row>
    <row r="237" spans="1:4" x14ac:dyDescent="0.3">
      <c r="A237" t="s">
        <v>279</v>
      </c>
      <c r="B237">
        <v>86</v>
      </c>
      <c r="C237">
        <v>184.419839</v>
      </c>
      <c r="D237">
        <v>260.49291099999999</v>
      </c>
    </row>
    <row r="238" spans="1:4" x14ac:dyDescent="0.3">
      <c r="A238" t="s">
        <v>280</v>
      </c>
      <c r="B238">
        <v>87</v>
      </c>
      <c r="C238">
        <v>184.174014</v>
      </c>
      <c r="D238">
        <v>295.726159</v>
      </c>
    </row>
    <row r="239" spans="1:4" x14ac:dyDescent="0.3">
      <c r="A239" t="s">
        <v>281</v>
      </c>
      <c r="B239">
        <v>88</v>
      </c>
      <c r="C239">
        <v>171.39292</v>
      </c>
      <c r="D239">
        <v>279.74958099999998</v>
      </c>
    </row>
    <row r="240" spans="1:4" x14ac:dyDescent="0.3">
      <c r="A240" t="s">
        <v>282</v>
      </c>
      <c r="B240">
        <v>89</v>
      </c>
      <c r="C240">
        <v>143.719189</v>
      </c>
      <c r="D240">
        <v>218.42596599999999</v>
      </c>
    </row>
    <row r="241" spans="1:4" x14ac:dyDescent="0.3">
      <c r="A241" t="s">
        <v>283</v>
      </c>
      <c r="B241">
        <v>90</v>
      </c>
      <c r="C241">
        <v>108.31466399999999</v>
      </c>
      <c r="D241">
        <v>136.047157</v>
      </c>
    </row>
    <row r="242" spans="1:4" x14ac:dyDescent="0.3">
      <c r="A242" t="s">
        <v>284</v>
      </c>
      <c r="B242">
        <v>91</v>
      </c>
      <c r="C242">
        <v>70.121990999999994</v>
      </c>
      <c r="D242">
        <v>55.411335999999999</v>
      </c>
    </row>
    <row r="243" spans="1:4" x14ac:dyDescent="0.3">
      <c r="A243" t="s">
        <v>285</v>
      </c>
      <c r="B243">
        <v>92</v>
      </c>
      <c r="C243">
        <v>71.938331000000005</v>
      </c>
      <c r="D243">
        <v>63.501117000000001</v>
      </c>
    </row>
    <row r="244" spans="1:4" x14ac:dyDescent="0.3">
      <c r="A244" t="s">
        <v>286</v>
      </c>
      <c r="B244">
        <v>93</v>
      </c>
      <c r="C244">
        <v>104.71024199999999</v>
      </c>
      <c r="D244">
        <v>144.29942</v>
      </c>
    </row>
    <row r="245" spans="1:4" x14ac:dyDescent="0.3">
      <c r="A245" t="s">
        <v>287</v>
      </c>
      <c r="B245">
        <v>94</v>
      </c>
      <c r="C245">
        <v>136.01602600000001</v>
      </c>
      <c r="D245">
        <v>238.35127600000001</v>
      </c>
    </row>
    <row r="246" spans="1:4" x14ac:dyDescent="0.3">
      <c r="A246" t="s">
        <v>288</v>
      </c>
      <c r="B246">
        <v>95</v>
      </c>
      <c r="C246">
        <v>164.92003099999999</v>
      </c>
      <c r="D246">
        <v>340.27990799999998</v>
      </c>
    </row>
    <row r="247" spans="1:4" x14ac:dyDescent="0.3">
      <c r="A247" t="s">
        <v>289</v>
      </c>
      <c r="B247">
        <v>96</v>
      </c>
      <c r="C247">
        <v>189.66376700000001</v>
      </c>
      <c r="D247">
        <v>444.76961499999999</v>
      </c>
    </row>
    <row r="248" spans="1:4" x14ac:dyDescent="0.3">
      <c r="A248" t="s">
        <v>290</v>
      </c>
      <c r="B248">
        <v>97</v>
      </c>
      <c r="C248">
        <v>209.706312</v>
      </c>
      <c r="D248">
        <v>549.38376800000003</v>
      </c>
    </row>
    <row r="249" spans="1:4" x14ac:dyDescent="0.3">
      <c r="A249" t="s">
        <v>291</v>
      </c>
      <c r="B249">
        <v>98</v>
      </c>
      <c r="C249">
        <v>223.31727900000001</v>
      </c>
      <c r="D249">
        <v>648.41428699999994</v>
      </c>
    </row>
    <row r="250" spans="1:4" x14ac:dyDescent="0.3">
      <c r="A250" t="s">
        <v>292</v>
      </c>
      <c r="B250">
        <v>99</v>
      </c>
      <c r="C250">
        <v>229.33737199999999</v>
      </c>
      <c r="D250">
        <v>711.48367900000005</v>
      </c>
    </row>
    <row r="251" spans="1:4" x14ac:dyDescent="0.3">
      <c r="A251" t="s">
        <v>293</v>
      </c>
      <c r="B251">
        <v>100</v>
      </c>
      <c r="C251">
        <v>227.04547099999999</v>
      </c>
      <c r="D251">
        <v>699.44652399999995</v>
      </c>
    </row>
    <row r="252" spans="1:4" x14ac:dyDescent="0.3">
      <c r="A252" t="s">
        <v>294</v>
      </c>
      <c r="B252">
        <v>101</v>
      </c>
      <c r="C252">
        <v>216.334518</v>
      </c>
      <c r="D252">
        <v>616.612435</v>
      </c>
    </row>
    <row r="253" spans="1:4" x14ac:dyDescent="0.3">
      <c r="A253" t="s">
        <v>295</v>
      </c>
      <c r="B253">
        <v>102</v>
      </c>
      <c r="C253">
        <v>197.79768799999999</v>
      </c>
      <c r="D253">
        <v>505.03776599999998</v>
      </c>
    </row>
    <row r="254" spans="1:4" x14ac:dyDescent="0.3">
      <c r="A254" t="s">
        <v>296</v>
      </c>
      <c r="B254">
        <v>103</v>
      </c>
      <c r="C254">
        <v>172.59905499999999</v>
      </c>
      <c r="D254">
        <v>388.688199</v>
      </c>
    </row>
    <row r="255" spans="1:4" x14ac:dyDescent="0.3">
      <c r="A255" t="s">
        <v>297</v>
      </c>
      <c r="B255">
        <v>104</v>
      </c>
      <c r="C255">
        <v>144.020329</v>
      </c>
      <c r="D255">
        <v>276.32314500000001</v>
      </c>
    </row>
    <row r="256" spans="1:4" x14ac:dyDescent="0.3">
      <c r="A256" t="s">
        <v>298</v>
      </c>
      <c r="B256">
        <v>105</v>
      </c>
      <c r="C256">
        <v>111.165406</v>
      </c>
      <c r="D256">
        <v>166.75232600000001</v>
      </c>
    </row>
    <row r="257" spans="1:4" x14ac:dyDescent="0.3">
      <c r="A257" t="s">
        <v>299</v>
      </c>
      <c r="B257">
        <v>106</v>
      </c>
      <c r="C257">
        <v>78.325798000000006</v>
      </c>
      <c r="D257">
        <v>76.849672999999996</v>
      </c>
    </row>
    <row r="258" spans="1:4" x14ac:dyDescent="0.3">
      <c r="A258" t="s">
        <v>300</v>
      </c>
      <c r="B258">
        <v>107</v>
      </c>
      <c r="C258">
        <v>67.440905999999998</v>
      </c>
      <c r="D258">
        <v>49.475054999999998</v>
      </c>
    </row>
    <row r="259" spans="1:4" x14ac:dyDescent="0.3">
      <c r="A259" t="s">
        <v>301</v>
      </c>
      <c r="B259">
        <v>108</v>
      </c>
      <c r="C259">
        <v>101.979917</v>
      </c>
      <c r="D259">
        <v>134.81423799999999</v>
      </c>
    </row>
    <row r="260" spans="1:4" x14ac:dyDescent="0.3">
      <c r="A260" t="s">
        <v>302</v>
      </c>
      <c r="B260">
        <v>109</v>
      </c>
      <c r="C260">
        <v>138.617547</v>
      </c>
      <c r="D260">
        <v>244.74444800000001</v>
      </c>
    </row>
    <row r="261" spans="1:4" x14ac:dyDescent="0.3">
      <c r="A261" t="s">
        <v>303</v>
      </c>
      <c r="B261">
        <v>110</v>
      </c>
      <c r="C261">
        <v>174.13624999999999</v>
      </c>
      <c r="D261">
        <v>371.907915</v>
      </c>
    </row>
    <row r="262" spans="1:4" x14ac:dyDescent="0.3">
      <c r="A262" t="s">
        <v>304</v>
      </c>
      <c r="B262">
        <v>111</v>
      </c>
      <c r="C262">
        <v>208.33796799999999</v>
      </c>
      <c r="D262">
        <v>513.33762400000001</v>
      </c>
    </row>
    <row r="263" spans="1:4" x14ac:dyDescent="0.3">
      <c r="A263" t="s">
        <v>305</v>
      </c>
      <c r="B263">
        <v>112</v>
      </c>
      <c r="C263">
        <v>238.284649</v>
      </c>
      <c r="D263">
        <v>677.06957299999999</v>
      </c>
    </row>
    <row r="264" spans="1:4" x14ac:dyDescent="0.3">
      <c r="A264" t="s">
        <v>306</v>
      </c>
      <c r="B264">
        <v>113</v>
      </c>
      <c r="C264">
        <v>262.16471100000001</v>
      </c>
      <c r="D264">
        <v>859.90213500000004</v>
      </c>
    </row>
    <row r="265" spans="1:4" x14ac:dyDescent="0.3">
      <c r="A265" t="s">
        <v>307</v>
      </c>
      <c r="B265">
        <v>114</v>
      </c>
      <c r="C265">
        <v>278.67889200000002</v>
      </c>
      <c r="D265">
        <v>984.73347100000001</v>
      </c>
    </row>
    <row r="266" spans="1:4" x14ac:dyDescent="0.3">
      <c r="A266" t="s">
        <v>308</v>
      </c>
      <c r="B266">
        <v>115</v>
      </c>
      <c r="C266">
        <v>287.13251400000001</v>
      </c>
      <c r="D266">
        <v>969.69087300000001</v>
      </c>
    </row>
    <row r="267" spans="1:4" x14ac:dyDescent="0.3">
      <c r="A267" t="s">
        <v>309</v>
      </c>
      <c r="B267">
        <v>116</v>
      </c>
      <c r="C267">
        <v>287.42433199999999</v>
      </c>
      <c r="D267">
        <v>842.10029699999996</v>
      </c>
    </row>
    <row r="268" spans="1:4" x14ac:dyDescent="0.3">
      <c r="A268" t="s">
        <v>310</v>
      </c>
      <c r="B268">
        <v>117</v>
      </c>
      <c r="C268">
        <v>279.96057999999999</v>
      </c>
      <c r="D268">
        <v>694.13144</v>
      </c>
    </row>
    <row r="269" spans="1:4" x14ac:dyDescent="0.3">
      <c r="A269" t="s">
        <v>311</v>
      </c>
      <c r="B269">
        <v>118</v>
      </c>
      <c r="C269">
        <v>261.25126399999999</v>
      </c>
      <c r="D269">
        <v>548.56890799999996</v>
      </c>
    </row>
    <row r="270" spans="1:4" x14ac:dyDescent="0.3">
      <c r="A270" t="s">
        <v>312</v>
      </c>
      <c r="B270">
        <v>119</v>
      </c>
      <c r="C270">
        <v>241.33799099999999</v>
      </c>
      <c r="D270">
        <v>427.66025100000002</v>
      </c>
    </row>
    <row r="271" spans="1:4" x14ac:dyDescent="0.3">
      <c r="A271" t="s">
        <v>313</v>
      </c>
      <c r="B271">
        <v>120</v>
      </c>
      <c r="C271">
        <v>215.93664799999999</v>
      </c>
      <c r="D271">
        <v>301.085847</v>
      </c>
    </row>
    <row r="272" spans="1:4" x14ac:dyDescent="0.3">
      <c r="A272" t="s">
        <v>314</v>
      </c>
      <c r="B272">
        <v>121</v>
      </c>
      <c r="C272">
        <v>185.19482400000001</v>
      </c>
      <c r="D272">
        <v>172.87778800000001</v>
      </c>
    </row>
    <row r="273" spans="1:4" x14ac:dyDescent="0.3">
      <c r="A273" t="s">
        <v>315</v>
      </c>
      <c r="B273">
        <v>122</v>
      </c>
      <c r="C273">
        <v>156.045266</v>
      </c>
      <c r="D273">
        <v>51.965780000000002</v>
      </c>
    </row>
    <row r="274" spans="1:4" x14ac:dyDescent="0.3">
      <c r="A274" t="s">
        <v>316</v>
      </c>
      <c r="B274">
        <v>123</v>
      </c>
      <c r="C274">
        <v>202.974143</v>
      </c>
      <c r="D274">
        <v>204.35568599999999</v>
      </c>
    </row>
    <row r="275" spans="1:4" x14ac:dyDescent="0.3">
      <c r="A275" t="s">
        <v>317</v>
      </c>
      <c r="B275">
        <v>124</v>
      </c>
      <c r="C275">
        <v>248.20883900000001</v>
      </c>
      <c r="D275">
        <v>356.65328299999999</v>
      </c>
    </row>
    <row r="276" spans="1:4" x14ac:dyDescent="0.3">
      <c r="A276" t="s">
        <v>318</v>
      </c>
      <c r="B276">
        <v>125</v>
      </c>
      <c r="C276">
        <v>290.97909499999997</v>
      </c>
      <c r="D276">
        <v>520.72002399999997</v>
      </c>
    </row>
    <row r="277" spans="1:4" x14ac:dyDescent="0.3">
      <c r="A277" t="s">
        <v>319</v>
      </c>
      <c r="B277">
        <v>126</v>
      </c>
      <c r="C277">
        <v>324.17997700000001</v>
      </c>
      <c r="D277">
        <v>690.45133999999996</v>
      </c>
    </row>
    <row r="278" spans="1:4" x14ac:dyDescent="0.3">
      <c r="A278" t="s">
        <v>320</v>
      </c>
      <c r="B278">
        <v>127</v>
      </c>
      <c r="C278">
        <v>359.24003499999998</v>
      </c>
      <c r="D278">
        <v>898.32861700000001</v>
      </c>
    </row>
    <row r="279" spans="1:4" x14ac:dyDescent="0.3">
      <c r="A279" t="s">
        <v>321</v>
      </c>
      <c r="B279">
        <v>128</v>
      </c>
      <c r="C279">
        <v>388.85327699999999</v>
      </c>
      <c r="D279">
        <v>1172.2232469999999</v>
      </c>
    </row>
    <row r="280" spans="1:4" x14ac:dyDescent="0.3">
      <c r="A280" t="s">
        <v>322</v>
      </c>
      <c r="B280">
        <v>129</v>
      </c>
      <c r="C280">
        <v>410.964496</v>
      </c>
      <c r="D280">
        <v>1444.7077059999999</v>
      </c>
    </row>
    <row r="281" spans="1:4" x14ac:dyDescent="0.3">
      <c r="A281" t="s">
        <v>323</v>
      </c>
      <c r="B281">
        <v>130</v>
      </c>
      <c r="C281">
        <v>423.54441300000002</v>
      </c>
      <c r="D281">
        <v>1539.0511329999999</v>
      </c>
    </row>
    <row r="282" spans="1:4" x14ac:dyDescent="0.3">
      <c r="A282" t="s">
        <v>324</v>
      </c>
      <c r="B282">
        <v>131</v>
      </c>
      <c r="C282">
        <v>424.93513999999999</v>
      </c>
      <c r="D282">
        <v>1381.933211</v>
      </c>
    </row>
    <row r="283" spans="1:4" x14ac:dyDescent="0.3">
      <c r="A283" t="s">
        <v>325</v>
      </c>
      <c r="B283">
        <v>132</v>
      </c>
      <c r="C283">
        <v>414.13500299999998</v>
      </c>
      <c r="D283">
        <v>1109.6078540000001</v>
      </c>
    </row>
    <row r="284" spans="1:4" x14ac:dyDescent="0.3">
      <c r="A284" t="s">
        <v>326</v>
      </c>
      <c r="B284">
        <v>133</v>
      </c>
      <c r="C284">
        <v>390.99276400000002</v>
      </c>
      <c r="D284">
        <v>871.79819599999996</v>
      </c>
    </row>
    <row r="285" spans="1:4" x14ac:dyDescent="0.3">
      <c r="A285" t="s">
        <v>327</v>
      </c>
      <c r="B285">
        <v>134</v>
      </c>
      <c r="C285">
        <v>356.179441</v>
      </c>
      <c r="D285">
        <v>667.70229500000005</v>
      </c>
    </row>
    <row r="286" spans="1:4" x14ac:dyDescent="0.3">
      <c r="A286" t="s">
        <v>328</v>
      </c>
      <c r="B286">
        <v>135</v>
      </c>
      <c r="C286">
        <v>311.130673</v>
      </c>
      <c r="D286">
        <v>464.83583499999997</v>
      </c>
    </row>
    <row r="287" spans="1:4" x14ac:dyDescent="0.3">
      <c r="A287" t="s">
        <v>329</v>
      </c>
      <c r="B287">
        <v>136</v>
      </c>
      <c r="C287">
        <v>259.92386199999999</v>
      </c>
      <c r="D287">
        <v>271.18663400000003</v>
      </c>
    </row>
    <row r="288" spans="1:4" x14ac:dyDescent="0.3">
      <c r="A288" t="s">
        <v>330</v>
      </c>
      <c r="B288">
        <v>137</v>
      </c>
      <c r="C288">
        <v>205.711274</v>
      </c>
      <c r="D288">
        <v>86.724694999999997</v>
      </c>
    </row>
    <row r="289" spans="1:4" x14ac:dyDescent="0.3">
      <c r="A289" t="s">
        <v>331</v>
      </c>
      <c r="B289">
        <v>138</v>
      </c>
      <c r="C289">
        <v>245.928304</v>
      </c>
      <c r="D289">
        <v>215.38451499999999</v>
      </c>
    </row>
    <row r="290" spans="1:4" x14ac:dyDescent="0.3">
      <c r="A290" t="s">
        <v>332</v>
      </c>
      <c r="B290">
        <v>139</v>
      </c>
      <c r="C290">
        <v>304.13061900000002</v>
      </c>
      <c r="D290">
        <v>412.51434999999998</v>
      </c>
    </row>
    <row r="291" spans="1:4" x14ac:dyDescent="0.3">
      <c r="A291" t="s">
        <v>333</v>
      </c>
      <c r="B291">
        <v>140</v>
      </c>
      <c r="C291">
        <v>358.432456</v>
      </c>
      <c r="D291">
        <v>629.58550000000002</v>
      </c>
    </row>
    <row r="292" spans="1:4" x14ac:dyDescent="0.3">
      <c r="A292" t="s">
        <v>334</v>
      </c>
      <c r="B292">
        <v>141</v>
      </c>
      <c r="C292">
        <v>405.28019599999999</v>
      </c>
      <c r="D292">
        <v>855.24760700000002</v>
      </c>
    </row>
    <row r="293" spans="1:4" x14ac:dyDescent="0.3">
      <c r="A293" t="s">
        <v>335</v>
      </c>
      <c r="B293">
        <v>142</v>
      </c>
      <c r="C293">
        <v>441.727417</v>
      </c>
      <c r="D293">
        <v>1112.6142010000001</v>
      </c>
    </row>
    <row r="294" spans="1:4" x14ac:dyDescent="0.3">
      <c r="A294" t="s">
        <v>336</v>
      </c>
      <c r="B294">
        <v>143</v>
      </c>
      <c r="C294">
        <v>466.04278399999998</v>
      </c>
      <c r="D294">
        <v>1441.783101</v>
      </c>
    </row>
    <row r="295" spans="1:4" x14ac:dyDescent="0.3">
      <c r="A295" t="s">
        <v>337</v>
      </c>
      <c r="B295">
        <v>144</v>
      </c>
      <c r="C295">
        <v>477.44783200000001</v>
      </c>
      <c r="D295">
        <v>1732.970043</v>
      </c>
    </row>
    <row r="296" spans="1:4" x14ac:dyDescent="0.3">
      <c r="A296" t="s">
        <v>338</v>
      </c>
      <c r="B296">
        <v>145</v>
      </c>
      <c r="C296">
        <v>475.958145</v>
      </c>
      <c r="D296">
        <v>1769.9316779999999</v>
      </c>
    </row>
    <row r="297" spans="1:4" x14ac:dyDescent="0.3">
      <c r="A297" t="s">
        <v>339</v>
      </c>
      <c r="B297">
        <v>146</v>
      </c>
      <c r="C297">
        <v>462.40841999999998</v>
      </c>
      <c r="D297">
        <v>1521.2811409999999</v>
      </c>
    </row>
    <row r="298" spans="1:4" x14ac:dyDescent="0.3">
      <c r="A298" t="s">
        <v>340</v>
      </c>
      <c r="B298">
        <v>147</v>
      </c>
      <c r="C298">
        <v>438.276929</v>
      </c>
      <c r="D298">
        <v>1181.4427539999999</v>
      </c>
    </row>
    <row r="299" spans="1:4" x14ac:dyDescent="0.3">
      <c r="A299" t="s">
        <v>341</v>
      </c>
      <c r="B299">
        <v>148</v>
      </c>
      <c r="C299">
        <v>405.41464999999999</v>
      </c>
      <c r="D299">
        <v>909.43010600000002</v>
      </c>
    </row>
    <row r="300" spans="1:4" x14ac:dyDescent="0.3">
      <c r="A300" t="s">
        <v>342</v>
      </c>
      <c r="B300">
        <v>149</v>
      </c>
      <c r="C300">
        <v>365.74306100000001</v>
      </c>
      <c r="D300">
        <v>695.552682</v>
      </c>
    </row>
    <row r="301" spans="1:4" x14ac:dyDescent="0.3">
      <c r="A301" t="s">
        <v>343</v>
      </c>
      <c r="B301">
        <v>150</v>
      </c>
      <c r="C301">
        <v>320.87737900000002</v>
      </c>
      <c r="D301">
        <v>497.11699700000003</v>
      </c>
    </row>
    <row r="302" spans="1:4" x14ac:dyDescent="0.3">
      <c r="A302" t="s">
        <v>344</v>
      </c>
      <c r="B302">
        <v>1</v>
      </c>
      <c r="C302">
        <v>9443.7732859999996</v>
      </c>
      <c r="D302">
        <v>4031576.0126439999</v>
      </c>
    </row>
    <row r="303" spans="1:4" x14ac:dyDescent="0.3">
      <c r="A303" t="s">
        <v>345</v>
      </c>
      <c r="B303">
        <v>2</v>
      </c>
      <c r="C303">
        <v>9778.5890340000005</v>
      </c>
      <c r="D303">
        <v>2621136.869771</v>
      </c>
    </row>
    <row r="304" spans="1:4" x14ac:dyDescent="0.3">
      <c r="A304" t="s">
        <v>346</v>
      </c>
      <c r="B304">
        <v>3</v>
      </c>
      <c r="C304">
        <v>10174.121057</v>
      </c>
      <c r="D304">
        <v>1708552.0673090001</v>
      </c>
    </row>
    <row r="305" spans="1:4" x14ac:dyDescent="0.3">
      <c r="A305" t="s">
        <v>347</v>
      </c>
      <c r="B305">
        <v>4</v>
      </c>
      <c r="C305">
        <v>10634.210342</v>
      </c>
      <c r="D305">
        <v>1138493.765313</v>
      </c>
    </row>
    <row r="306" spans="1:4" x14ac:dyDescent="0.3">
      <c r="A306" t="s">
        <v>348</v>
      </c>
      <c r="B306">
        <v>5</v>
      </c>
      <c r="C306">
        <v>11159.616604999999</v>
      </c>
      <c r="D306">
        <v>794037.03749599995</v>
      </c>
    </row>
    <row r="307" spans="1:4" x14ac:dyDescent="0.3">
      <c r="A307" t="s">
        <v>349</v>
      </c>
      <c r="B307">
        <v>6</v>
      </c>
      <c r="C307">
        <v>12893.320025000001</v>
      </c>
      <c r="D307">
        <v>673505.80520900001</v>
      </c>
    </row>
    <row r="308" spans="1:4" x14ac:dyDescent="0.3">
      <c r="A308" t="s">
        <v>350</v>
      </c>
      <c r="B308">
        <v>7</v>
      </c>
      <c r="C308">
        <v>13619.046742</v>
      </c>
      <c r="D308">
        <v>551973.77449400001</v>
      </c>
    </row>
    <row r="309" spans="1:4" x14ac:dyDescent="0.3">
      <c r="A309" t="s">
        <v>351</v>
      </c>
      <c r="B309">
        <v>8</v>
      </c>
      <c r="C309">
        <v>14377.653582999999</v>
      </c>
      <c r="D309">
        <v>494454.13403999998</v>
      </c>
    </row>
    <row r="310" spans="1:4" x14ac:dyDescent="0.3">
      <c r="A310" t="s">
        <v>352</v>
      </c>
      <c r="B310">
        <v>9</v>
      </c>
      <c r="C310">
        <v>15124.154922</v>
      </c>
      <c r="D310">
        <v>476354.570015</v>
      </c>
    </row>
    <row r="311" spans="1:4" x14ac:dyDescent="0.3">
      <c r="A311" t="s">
        <v>353</v>
      </c>
      <c r="B311">
        <v>10</v>
      </c>
      <c r="C311">
        <v>15801.695234000001</v>
      </c>
      <c r="D311">
        <v>478887.20498600003</v>
      </c>
    </row>
    <row r="312" spans="1:4" x14ac:dyDescent="0.3">
      <c r="A312" t="s">
        <v>354</v>
      </c>
      <c r="B312">
        <v>11</v>
      </c>
      <c r="C312">
        <v>16351.865269</v>
      </c>
      <c r="D312">
        <v>485996.60560800001</v>
      </c>
    </row>
    <row r="313" spans="1:4" x14ac:dyDescent="0.3">
      <c r="A313" t="s">
        <v>355</v>
      </c>
      <c r="B313">
        <v>12</v>
      </c>
      <c r="C313">
        <v>16726.975014</v>
      </c>
      <c r="D313">
        <v>485725.868089</v>
      </c>
    </row>
    <row r="314" spans="1:4" x14ac:dyDescent="0.3">
      <c r="A314" t="s">
        <v>356</v>
      </c>
      <c r="B314">
        <v>13</v>
      </c>
      <c r="C314">
        <v>16898.972663</v>
      </c>
      <c r="D314">
        <v>473296.24667299999</v>
      </c>
    </row>
    <row r="315" spans="1:4" x14ac:dyDescent="0.3">
      <c r="A315" t="s">
        <v>357</v>
      </c>
      <c r="B315">
        <v>14</v>
      </c>
      <c r="C315">
        <v>16259.829373</v>
      </c>
      <c r="D315">
        <v>437413.10904700001</v>
      </c>
    </row>
    <row r="316" spans="1:4" x14ac:dyDescent="0.3">
      <c r="A316" t="s">
        <v>358</v>
      </c>
      <c r="B316">
        <v>15</v>
      </c>
      <c r="C316">
        <v>15862.812390999999</v>
      </c>
      <c r="D316">
        <v>399182.58605599997</v>
      </c>
    </row>
    <row r="317" spans="1:4" x14ac:dyDescent="0.3">
      <c r="A317" t="s">
        <v>359</v>
      </c>
      <c r="B317">
        <v>16</v>
      </c>
      <c r="C317">
        <v>15269.603461999999</v>
      </c>
      <c r="D317">
        <v>358404.38604900002</v>
      </c>
    </row>
    <row r="318" spans="1:4" x14ac:dyDescent="0.3">
      <c r="A318" t="s">
        <v>360</v>
      </c>
      <c r="B318">
        <v>17</v>
      </c>
      <c r="C318">
        <v>15493.58582</v>
      </c>
      <c r="D318">
        <v>448367.50114000001</v>
      </c>
    </row>
    <row r="319" spans="1:4" x14ac:dyDescent="0.3">
      <c r="A319" t="s">
        <v>361</v>
      </c>
      <c r="B319">
        <v>18</v>
      </c>
      <c r="C319">
        <v>14587.399058000001</v>
      </c>
      <c r="D319">
        <v>381158.29359800002</v>
      </c>
    </row>
    <row r="320" spans="1:4" x14ac:dyDescent="0.3">
      <c r="A320" t="s">
        <v>362</v>
      </c>
      <c r="B320">
        <v>19</v>
      </c>
      <c r="C320">
        <v>13568.390877</v>
      </c>
      <c r="D320">
        <v>304466.039727</v>
      </c>
    </row>
    <row r="321" spans="1:4" x14ac:dyDescent="0.3">
      <c r="A321" t="s">
        <v>363</v>
      </c>
      <c r="B321">
        <v>20</v>
      </c>
      <c r="C321">
        <v>12481.694592</v>
      </c>
      <c r="D321">
        <v>225150.44010499999</v>
      </c>
    </row>
    <row r="322" spans="1:4" x14ac:dyDescent="0.3">
      <c r="A322" t="s">
        <v>364</v>
      </c>
      <c r="B322">
        <v>21</v>
      </c>
      <c r="C322">
        <v>11255.383064</v>
      </c>
      <c r="D322">
        <v>112889.638039</v>
      </c>
    </row>
    <row r="323" spans="1:4" x14ac:dyDescent="0.3">
      <c r="A323" t="s">
        <v>365</v>
      </c>
      <c r="B323">
        <v>22</v>
      </c>
      <c r="C323">
        <v>10187.023778999999</v>
      </c>
      <c r="D323">
        <v>69784.072557000007</v>
      </c>
    </row>
    <row r="324" spans="1:4" x14ac:dyDescent="0.3">
      <c r="A324" t="s">
        <v>366</v>
      </c>
      <c r="B324">
        <v>23</v>
      </c>
      <c r="C324">
        <v>9204.0111280000001</v>
      </c>
      <c r="D324">
        <v>41444.980382000002</v>
      </c>
    </row>
    <row r="325" spans="1:4" x14ac:dyDescent="0.3">
      <c r="A325" t="s">
        <v>367</v>
      </c>
      <c r="B325">
        <v>24</v>
      </c>
      <c r="C325">
        <v>8367.2199779999992</v>
      </c>
      <c r="D325">
        <v>24916.473845</v>
      </c>
    </row>
    <row r="326" spans="1:4" x14ac:dyDescent="0.3">
      <c r="A326" t="s">
        <v>368</v>
      </c>
      <c r="B326">
        <v>25</v>
      </c>
      <c r="C326">
        <v>7681.5624589999998</v>
      </c>
      <c r="D326">
        <v>16992.685882999998</v>
      </c>
    </row>
    <row r="327" spans="1:4" x14ac:dyDescent="0.3">
      <c r="A327" t="s">
        <v>369</v>
      </c>
      <c r="B327">
        <v>26</v>
      </c>
      <c r="C327">
        <v>7197.8971460000002</v>
      </c>
      <c r="D327">
        <v>13171.232736</v>
      </c>
    </row>
    <row r="328" spans="1:4" x14ac:dyDescent="0.3">
      <c r="A328" t="s">
        <v>370</v>
      </c>
      <c r="B328">
        <v>27</v>
      </c>
      <c r="C328">
        <v>6950.9141749999999</v>
      </c>
      <c r="D328">
        <v>10857.870371999999</v>
      </c>
    </row>
    <row r="329" spans="1:4" x14ac:dyDescent="0.3">
      <c r="A329" t="s">
        <v>371</v>
      </c>
      <c r="B329">
        <v>28</v>
      </c>
      <c r="C329">
        <v>6981.95478</v>
      </c>
      <c r="D329">
        <v>8977.004621</v>
      </c>
    </row>
    <row r="330" spans="1:4" x14ac:dyDescent="0.3">
      <c r="A330" t="s">
        <v>372</v>
      </c>
      <c r="B330">
        <v>29</v>
      </c>
      <c r="C330">
        <v>7346.6887349999997</v>
      </c>
      <c r="D330">
        <v>7077.4815980000003</v>
      </c>
    </row>
    <row r="331" spans="1:4" x14ac:dyDescent="0.3">
      <c r="A331" t="s">
        <v>373</v>
      </c>
      <c r="B331">
        <v>30</v>
      </c>
      <c r="C331">
        <v>8113.0558739999997</v>
      </c>
      <c r="D331">
        <v>4384.0915569999997</v>
      </c>
    </row>
    <row r="332" spans="1:4" x14ac:dyDescent="0.3">
      <c r="A332" t="s">
        <v>374</v>
      </c>
      <c r="B332">
        <v>31</v>
      </c>
      <c r="C332">
        <v>6687.5833130000001</v>
      </c>
      <c r="D332">
        <v>3764.8830429999998</v>
      </c>
    </row>
    <row r="333" spans="1:4" x14ac:dyDescent="0.3">
      <c r="A333" t="s">
        <v>375</v>
      </c>
      <c r="B333">
        <v>32</v>
      </c>
      <c r="C333">
        <v>4221.5321459999996</v>
      </c>
      <c r="D333">
        <v>4175.5212700000002</v>
      </c>
    </row>
    <row r="334" spans="1:4" x14ac:dyDescent="0.3">
      <c r="A334" t="s">
        <v>376</v>
      </c>
      <c r="B334">
        <v>33</v>
      </c>
      <c r="C334">
        <v>2807.8761159999999</v>
      </c>
      <c r="D334">
        <v>3745.2107569999998</v>
      </c>
    </row>
    <row r="335" spans="1:4" x14ac:dyDescent="0.3">
      <c r="A335" t="s">
        <v>377</v>
      </c>
      <c r="B335">
        <v>34</v>
      </c>
      <c r="C335">
        <v>1966.015402</v>
      </c>
      <c r="D335">
        <v>3240.0245169999998</v>
      </c>
    </row>
    <row r="336" spans="1:4" x14ac:dyDescent="0.3">
      <c r="A336" t="s">
        <v>378</v>
      </c>
      <c r="B336">
        <v>35</v>
      </c>
      <c r="C336">
        <v>1445.7160469999999</v>
      </c>
      <c r="D336">
        <v>2818.61688</v>
      </c>
    </row>
    <row r="337" spans="1:4" x14ac:dyDescent="0.3">
      <c r="A337" t="s">
        <v>379</v>
      </c>
      <c r="B337">
        <v>36</v>
      </c>
      <c r="C337">
        <v>1111.289076</v>
      </c>
      <c r="D337">
        <v>2527.0847699999999</v>
      </c>
    </row>
    <row r="338" spans="1:4" x14ac:dyDescent="0.3">
      <c r="A338" t="s">
        <v>380</v>
      </c>
      <c r="B338">
        <v>37</v>
      </c>
      <c r="C338">
        <v>891.80840499999999</v>
      </c>
      <c r="D338">
        <v>2384.0027789999999</v>
      </c>
    </row>
    <row r="339" spans="1:4" x14ac:dyDescent="0.3">
      <c r="A339" t="s">
        <v>381</v>
      </c>
      <c r="B339">
        <v>38</v>
      </c>
      <c r="C339">
        <v>748.72835199999997</v>
      </c>
      <c r="D339">
        <v>2454.2951320000002</v>
      </c>
    </row>
    <row r="340" spans="1:4" x14ac:dyDescent="0.3">
      <c r="A340" t="s">
        <v>382</v>
      </c>
      <c r="B340">
        <v>39</v>
      </c>
      <c r="C340">
        <v>637.89200500000004</v>
      </c>
      <c r="D340">
        <v>2624.5893980000001</v>
      </c>
    </row>
    <row r="341" spans="1:4" x14ac:dyDescent="0.3">
      <c r="A341" t="s">
        <v>383</v>
      </c>
      <c r="B341">
        <v>40</v>
      </c>
      <c r="C341">
        <v>557.15138000000002</v>
      </c>
      <c r="D341">
        <v>2889.228627</v>
      </c>
    </row>
    <row r="342" spans="1:4" x14ac:dyDescent="0.3">
      <c r="A342" t="s">
        <v>384</v>
      </c>
      <c r="B342">
        <v>41</v>
      </c>
      <c r="C342">
        <v>551.330468</v>
      </c>
      <c r="D342">
        <v>4509.7867649999998</v>
      </c>
    </row>
    <row r="343" spans="1:4" x14ac:dyDescent="0.3">
      <c r="A343" t="s">
        <v>385</v>
      </c>
      <c r="B343">
        <v>42</v>
      </c>
      <c r="C343">
        <v>493.64365099999998</v>
      </c>
      <c r="D343">
        <v>4675.8264730000001</v>
      </c>
    </row>
    <row r="344" spans="1:4" x14ac:dyDescent="0.3">
      <c r="A344" t="s">
        <v>386</v>
      </c>
      <c r="B344">
        <v>43</v>
      </c>
      <c r="C344">
        <v>448.74107199999997</v>
      </c>
      <c r="D344">
        <v>4664.4101620000001</v>
      </c>
    </row>
    <row r="345" spans="1:4" x14ac:dyDescent="0.3">
      <c r="A345" t="s">
        <v>387</v>
      </c>
      <c r="B345">
        <v>44</v>
      </c>
      <c r="C345">
        <v>417.29061400000001</v>
      </c>
      <c r="D345">
        <v>4549.6388710000001</v>
      </c>
    </row>
    <row r="346" spans="1:4" x14ac:dyDescent="0.3">
      <c r="A346" t="s">
        <v>388</v>
      </c>
      <c r="B346">
        <v>45</v>
      </c>
      <c r="C346">
        <v>379.63762300000002</v>
      </c>
      <c r="D346">
        <v>3468.035997</v>
      </c>
    </row>
    <row r="347" spans="1:4" x14ac:dyDescent="0.3">
      <c r="A347" t="s">
        <v>389</v>
      </c>
      <c r="B347">
        <v>46</v>
      </c>
      <c r="C347">
        <v>363.11933399999998</v>
      </c>
      <c r="D347">
        <v>3389.0577119999998</v>
      </c>
    </row>
    <row r="348" spans="1:4" x14ac:dyDescent="0.3">
      <c r="A348" t="s">
        <v>390</v>
      </c>
      <c r="B348">
        <v>47</v>
      </c>
      <c r="C348">
        <v>354.23282</v>
      </c>
      <c r="D348">
        <v>2947.152916</v>
      </c>
    </row>
    <row r="349" spans="1:4" x14ac:dyDescent="0.3">
      <c r="A349" t="s">
        <v>391</v>
      </c>
      <c r="B349">
        <v>48</v>
      </c>
      <c r="C349">
        <v>359.75043599999998</v>
      </c>
      <c r="D349">
        <v>2945.188052</v>
      </c>
    </row>
    <row r="350" spans="1:4" x14ac:dyDescent="0.3">
      <c r="A350" t="s">
        <v>392</v>
      </c>
      <c r="B350">
        <v>49</v>
      </c>
      <c r="C350">
        <v>356.406567</v>
      </c>
      <c r="D350">
        <v>2764.476858</v>
      </c>
    </row>
    <row r="351" spans="1:4" x14ac:dyDescent="0.3">
      <c r="A351" t="s">
        <v>393</v>
      </c>
      <c r="B351">
        <v>50</v>
      </c>
      <c r="C351">
        <v>356.53219000000001</v>
      </c>
      <c r="D351">
        <v>2516.973403</v>
      </c>
    </row>
    <row r="352" spans="1:4" x14ac:dyDescent="0.3">
      <c r="A352" t="s">
        <v>394</v>
      </c>
      <c r="B352">
        <v>51</v>
      </c>
      <c r="C352">
        <v>363.36214699999999</v>
      </c>
      <c r="D352">
        <v>2150.6084940000001</v>
      </c>
    </row>
    <row r="353" spans="1:4" x14ac:dyDescent="0.3">
      <c r="A353" t="s">
        <v>395</v>
      </c>
      <c r="B353">
        <v>52</v>
      </c>
      <c r="C353">
        <v>369.88067699999999</v>
      </c>
      <c r="D353">
        <v>1834.047863</v>
      </c>
    </row>
    <row r="354" spans="1:4" x14ac:dyDescent="0.3">
      <c r="A354" t="s">
        <v>396</v>
      </c>
      <c r="B354">
        <v>53</v>
      </c>
      <c r="C354">
        <v>379.51123100000001</v>
      </c>
      <c r="D354">
        <v>1543.587485</v>
      </c>
    </row>
    <row r="355" spans="1:4" x14ac:dyDescent="0.3">
      <c r="A355" t="s">
        <v>397</v>
      </c>
      <c r="B355">
        <v>54</v>
      </c>
      <c r="C355">
        <v>391.91462799999999</v>
      </c>
      <c r="D355">
        <v>1303.296245</v>
      </c>
    </row>
    <row r="356" spans="1:4" x14ac:dyDescent="0.3">
      <c r="A356" t="s">
        <v>398</v>
      </c>
      <c r="B356">
        <v>55</v>
      </c>
      <c r="C356">
        <v>406.049238</v>
      </c>
      <c r="D356">
        <v>1117.1191699999999</v>
      </c>
    </row>
    <row r="357" spans="1:4" x14ac:dyDescent="0.3">
      <c r="A357" t="s">
        <v>399</v>
      </c>
      <c r="B357">
        <v>56</v>
      </c>
      <c r="C357">
        <v>409.00402200000002</v>
      </c>
      <c r="D357">
        <v>957.73832200000004</v>
      </c>
    </row>
    <row r="358" spans="1:4" x14ac:dyDescent="0.3">
      <c r="A358" t="s">
        <v>400</v>
      </c>
      <c r="B358">
        <v>57</v>
      </c>
      <c r="C358">
        <v>419.18616400000002</v>
      </c>
      <c r="D358">
        <v>843.28845799999999</v>
      </c>
    </row>
    <row r="359" spans="1:4" x14ac:dyDescent="0.3">
      <c r="A359" t="s">
        <v>401</v>
      </c>
      <c r="B359">
        <v>58</v>
      </c>
      <c r="C359">
        <v>421.34237999999999</v>
      </c>
      <c r="D359">
        <v>709.30125899999996</v>
      </c>
    </row>
    <row r="360" spans="1:4" x14ac:dyDescent="0.3">
      <c r="A360" t="s">
        <v>402</v>
      </c>
      <c r="B360">
        <v>59</v>
      </c>
      <c r="C360">
        <v>411.81723</v>
      </c>
      <c r="D360">
        <v>541.03913699999998</v>
      </c>
    </row>
    <row r="361" spans="1:4" x14ac:dyDescent="0.3">
      <c r="A361" t="s">
        <v>403</v>
      </c>
      <c r="B361">
        <v>60</v>
      </c>
      <c r="C361">
        <v>387.47460100000001</v>
      </c>
      <c r="D361">
        <v>338.99515500000001</v>
      </c>
    </row>
    <row r="362" spans="1:4" x14ac:dyDescent="0.3">
      <c r="A362" t="s">
        <v>404</v>
      </c>
      <c r="B362">
        <v>61</v>
      </c>
      <c r="C362">
        <v>350.30214100000001</v>
      </c>
      <c r="D362">
        <v>82.691256999999993</v>
      </c>
    </row>
    <row r="363" spans="1:4" x14ac:dyDescent="0.3">
      <c r="A363" t="s">
        <v>405</v>
      </c>
      <c r="B363">
        <v>62</v>
      </c>
      <c r="C363">
        <v>417.16981199999998</v>
      </c>
      <c r="D363">
        <v>379.37847099999999</v>
      </c>
    </row>
    <row r="364" spans="1:4" x14ac:dyDescent="0.3">
      <c r="A364" t="s">
        <v>406</v>
      </c>
      <c r="B364">
        <v>63</v>
      </c>
      <c r="C364">
        <v>471.30703499999998</v>
      </c>
      <c r="D364">
        <v>627.01827100000003</v>
      </c>
    </row>
    <row r="365" spans="1:4" x14ac:dyDescent="0.3">
      <c r="A365" t="s">
        <v>407</v>
      </c>
      <c r="B365">
        <v>64</v>
      </c>
      <c r="C365">
        <v>511.72609899999998</v>
      </c>
      <c r="D365">
        <v>859.23154899999997</v>
      </c>
    </row>
    <row r="366" spans="1:4" x14ac:dyDescent="0.3">
      <c r="A366" t="s">
        <v>408</v>
      </c>
      <c r="B366">
        <v>65</v>
      </c>
      <c r="C366">
        <v>538.83209799999997</v>
      </c>
      <c r="D366">
        <v>1071.414548</v>
      </c>
    </row>
    <row r="367" spans="1:4" x14ac:dyDescent="0.3">
      <c r="A367" t="s">
        <v>409</v>
      </c>
      <c r="B367">
        <v>66</v>
      </c>
      <c r="C367">
        <v>554.43806099999995</v>
      </c>
      <c r="D367">
        <v>1292.493976</v>
      </c>
    </row>
    <row r="368" spans="1:4" x14ac:dyDescent="0.3">
      <c r="A368" t="s">
        <v>410</v>
      </c>
      <c r="B368">
        <v>67</v>
      </c>
      <c r="C368">
        <v>568.88080200000002</v>
      </c>
      <c r="D368">
        <v>1612.7167059999999</v>
      </c>
    </row>
    <row r="369" spans="1:4" x14ac:dyDescent="0.3">
      <c r="A369" t="s">
        <v>411</v>
      </c>
      <c r="B369">
        <v>68</v>
      </c>
      <c r="C369">
        <v>569.29976999999997</v>
      </c>
      <c r="D369">
        <v>2074.2978429999998</v>
      </c>
    </row>
    <row r="370" spans="1:4" x14ac:dyDescent="0.3">
      <c r="A370" t="s">
        <v>412</v>
      </c>
      <c r="B370">
        <v>69</v>
      </c>
      <c r="C370">
        <v>569.31228999999996</v>
      </c>
      <c r="D370">
        <v>2708.6944250000001</v>
      </c>
    </row>
    <row r="371" spans="1:4" x14ac:dyDescent="0.3">
      <c r="A371" t="s">
        <v>413</v>
      </c>
      <c r="B371">
        <v>70</v>
      </c>
      <c r="C371">
        <v>568.15830000000005</v>
      </c>
      <c r="D371">
        <v>3487.352007</v>
      </c>
    </row>
    <row r="372" spans="1:4" x14ac:dyDescent="0.3">
      <c r="A372" t="s">
        <v>414</v>
      </c>
      <c r="B372">
        <v>71</v>
      </c>
      <c r="C372">
        <v>566.36940700000002</v>
      </c>
      <c r="D372">
        <v>4333.1733270000004</v>
      </c>
    </row>
    <row r="373" spans="1:4" x14ac:dyDescent="0.3">
      <c r="A373" t="s">
        <v>415</v>
      </c>
      <c r="B373">
        <v>72</v>
      </c>
      <c r="C373">
        <v>548.41767800000002</v>
      </c>
      <c r="D373">
        <v>5111.6321520000001</v>
      </c>
    </row>
    <row r="374" spans="1:4" x14ac:dyDescent="0.3">
      <c r="A374" t="s">
        <v>416</v>
      </c>
      <c r="B374">
        <v>73</v>
      </c>
      <c r="C374">
        <v>546.98652400000003</v>
      </c>
      <c r="D374">
        <v>5716.0680439999996</v>
      </c>
    </row>
    <row r="375" spans="1:4" x14ac:dyDescent="0.3">
      <c r="A375" t="s">
        <v>417</v>
      </c>
      <c r="B375">
        <v>74</v>
      </c>
      <c r="C375">
        <v>545.07305899999994</v>
      </c>
      <c r="D375">
        <v>6089.70939</v>
      </c>
    </row>
    <row r="376" spans="1:4" x14ac:dyDescent="0.3">
      <c r="A376" t="s">
        <v>418</v>
      </c>
      <c r="B376">
        <v>75</v>
      </c>
      <c r="C376">
        <v>542.60517200000004</v>
      </c>
      <c r="D376">
        <v>6302.1961010000005</v>
      </c>
    </row>
    <row r="377" spans="1:4" x14ac:dyDescent="0.3">
      <c r="A377" t="s">
        <v>419</v>
      </c>
      <c r="B377">
        <v>76</v>
      </c>
      <c r="C377">
        <v>533.920298</v>
      </c>
      <c r="D377">
        <v>6948.5275540000002</v>
      </c>
    </row>
    <row r="378" spans="1:4" x14ac:dyDescent="0.3">
      <c r="A378" t="s">
        <v>420</v>
      </c>
      <c r="B378">
        <v>77</v>
      </c>
      <c r="C378">
        <v>535.991851</v>
      </c>
      <c r="D378">
        <v>6972.4249040000004</v>
      </c>
    </row>
    <row r="379" spans="1:4" x14ac:dyDescent="0.3">
      <c r="A379" t="s">
        <v>421</v>
      </c>
      <c r="B379">
        <v>78</v>
      </c>
      <c r="C379">
        <v>548.81870600000002</v>
      </c>
      <c r="D379">
        <v>6287.6964600000001</v>
      </c>
    </row>
    <row r="380" spans="1:4" x14ac:dyDescent="0.3">
      <c r="A380" t="s">
        <v>422</v>
      </c>
      <c r="B380">
        <v>79</v>
      </c>
      <c r="C380">
        <v>550.00530800000001</v>
      </c>
      <c r="D380">
        <v>6024.6574549999996</v>
      </c>
    </row>
    <row r="381" spans="1:4" x14ac:dyDescent="0.3">
      <c r="A381" t="s">
        <v>423</v>
      </c>
      <c r="B381">
        <v>80</v>
      </c>
      <c r="C381">
        <v>553.98301700000002</v>
      </c>
      <c r="D381">
        <v>5539.4680250000001</v>
      </c>
    </row>
    <row r="382" spans="1:4" x14ac:dyDescent="0.3">
      <c r="A382" t="s">
        <v>424</v>
      </c>
      <c r="B382">
        <v>81</v>
      </c>
      <c r="C382">
        <v>556.00113499999998</v>
      </c>
      <c r="D382">
        <v>4811.1307230000002</v>
      </c>
    </row>
    <row r="383" spans="1:4" x14ac:dyDescent="0.3">
      <c r="A383" t="s">
        <v>425</v>
      </c>
      <c r="B383">
        <v>82</v>
      </c>
      <c r="C383">
        <v>555.68323299999997</v>
      </c>
      <c r="D383">
        <v>3944.0339020000001</v>
      </c>
    </row>
    <row r="384" spans="1:4" x14ac:dyDescent="0.3">
      <c r="A384" t="s">
        <v>426</v>
      </c>
      <c r="B384">
        <v>83</v>
      </c>
      <c r="C384">
        <v>553.09523999999999</v>
      </c>
      <c r="D384">
        <v>3080.7884949999998</v>
      </c>
    </row>
    <row r="385" spans="1:4" x14ac:dyDescent="0.3">
      <c r="A385" t="s">
        <v>427</v>
      </c>
      <c r="B385">
        <v>84</v>
      </c>
      <c r="C385">
        <v>548.279854</v>
      </c>
      <c r="D385">
        <v>2332.2116729999998</v>
      </c>
    </row>
    <row r="386" spans="1:4" x14ac:dyDescent="0.3">
      <c r="A386" t="s">
        <v>428</v>
      </c>
      <c r="B386">
        <v>85</v>
      </c>
      <c r="C386">
        <v>546.10540600000002</v>
      </c>
      <c r="D386">
        <v>1712.490427</v>
      </c>
    </row>
    <row r="387" spans="1:4" x14ac:dyDescent="0.3">
      <c r="A387" t="s">
        <v>429</v>
      </c>
      <c r="B387">
        <v>86</v>
      </c>
      <c r="C387">
        <v>530.89477999999997</v>
      </c>
      <c r="D387">
        <v>1344.550876</v>
      </c>
    </row>
    <row r="388" spans="1:4" x14ac:dyDescent="0.3">
      <c r="A388" t="s">
        <v>430</v>
      </c>
      <c r="B388">
        <v>87</v>
      </c>
      <c r="C388">
        <v>515.37516700000003</v>
      </c>
      <c r="D388">
        <v>1101.2220930000001</v>
      </c>
    </row>
    <row r="389" spans="1:4" x14ac:dyDescent="0.3">
      <c r="A389" t="s">
        <v>431</v>
      </c>
      <c r="B389">
        <v>88</v>
      </c>
      <c r="C389">
        <v>493.15264999999999</v>
      </c>
      <c r="D389">
        <v>898.85176300000001</v>
      </c>
    </row>
    <row r="390" spans="1:4" x14ac:dyDescent="0.3">
      <c r="A390" t="s">
        <v>432</v>
      </c>
      <c r="B390">
        <v>89</v>
      </c>
      <c r="C390">
        <v>463.27209099999999</v>
      </c>
      <c r="D390">
        <v>689.47522500000002</v>
      </c>
    </row>
    <row r="391" spans="1:4" x14ac:dyDescent="0.3">
      <c r="A391" t="s">
        <v>433</v>
      </c>
      <c r="B391">
        <v>90</v>
      </c>
      <c r="C391">
        <v>424.97205700000001</v>
      </c>
      <c r="D391">
        <v>465.046831</v>
      </c>
    </row>
    <row r="392" spans="1:4" x14ac:dyDescent="0.3">
      <c r="A392" t="s">
        <v>434</v>
      </c>
      <c r="B392">
        <v>91</v>
      </c>
      <c r="C392">
        <v>377.606562</v>
      </c>
      <c r="D392">
        <v>220.172999</v>
      </c>
    </row>
    <row r="393" spans="1:4" x14ac:dyDescent="0.3">
      <c r="A393" t="s">
        <v>435</v>
      </c>
      <c r="B393">
        <v>92</v>
      </c>
      <c r="C393">
        <v>374.2681</v>
      </c>
      <c r="D393">
        <v>247.341398</v>
      </c>
    </row>
    <row r="394" spans="1:4" x14ac:dyDescent="0.3">
      <c r="A394" t="s">
        <v>436</v>
      </c>
      <c r="B394">
        <v>93</v>
      </c>
      <c r="C394">
        <v>403.46068600000001</v>
      </c>
      <c r="D394">
        <v>470.35037999999997</v>
      </c>
    </row>
    <row r="395" spans="1:4" x14ac:dyDescent="0.3">
      <c r="A395" t="s">
        <v>437</v>
      </c>
      <c r="B395">
        <v>94</v>
      </c>
      <c r="C395">
        <v>424.750045</v>
      </c>
      <c r="D395">
        <v>673.57456500000001</v>
      </c>
    </row>
    <row r="396" spans="1:4" x14ac:dyDescent="0.3">
      <c r="A396" t="s">
        <v>438</v>
      </c>
      <c r="B396">
        <v>95</v>
      </c>
      <c r="C396">
        <v>440.01293700000002</v>
      </c>
      <c r="D396">
        <v>868.58929699999999</v>
      </c>
    </row>
    <row r="397" spans="1:4" x14ac:dyDescent="0.3">
      <c r="A397" t="s">
        <v>439</v>
      </c>
      <c r="B397">
        <v>96</v>
      </c>
      <c r="C397">
        <v>450.05671899999999</v>
      </c>
      <c r="D397">
        <v>1094.1775970000001</v>
      </c>
    </row>
    <row r="398" spans="1:4" x14ac:dyDescent="0.3">
      <c r="A398" t="s">
        <v>440</v>
      </c>
      <c r="B398">
        <v>97</v>
      </c>
      <c r="C398">
        <v>455.17517600000002</v>
      </c>
      <c r="D398">
        <v>1517.371394</v>
      </c>
    </row>
    <row r="399" spans="1:4" x14ac:dyDescent="0.3">
      <c r="A399" t="s">
        <v>441</v>
      </c>
      <c r="B399">
        <v>98</v>
      </c>
      <c r="C399">
        <v>454.66121299999998</v>
      </c>
      <c r="D399">
        <v>2418.7454349999998</v>
      </c>
    </row>
    <row r="400" spans="1:4" x14ac:dyDescent="0.3">
      <c r="A400" t="s">
        <v>442</v>
      </c>
      <c r="B400">
        <v>99</v>
      </c>
      <c r="C400">
        <v>449.87920700000001</v>
      </c>
      <c r="D400">
        <v>3689.9667140000001</v>
      </c>
    </row>
    <row r="401" spans="1:4" x14ac:dyDescent="0.3">
      <c r="A401" t="s">
        <v>443</v>
      </c>
      <c r="B401">
        <v>100</v>
      </c>
      <c r="C401">
        <v>440.55400700000001</v>
      </c>
      <c r="D401">
        <v>4984.0210729999999</v>
      </c>
    </row>
    <row r="402" spans="1:4" x14ac:dyDescent="0.3">
      <c r="A402" t="s">
        <v>444</v>
      </c>
      <c r="B402">
        <v>101</v>
      </c>
      <c r="C402">
        <v>427.44643300000001</v>
      </c>
      <c r="D402">
        <v>5881.8066479999998</v>
      </c>
    </row>
    <row r="403" spans="1:4" x14ac:dyDescent="0.3">
      <c r="A403" t="s">
        <v>445</v>
      </c>
      <c r="B403">
        <v>102</v>
      </c>
      <c r="C403">
        <v>417.15239600000001</v>
      </c>
      <c r="D403">
        <v>7271.4859630000001</v>
      </c>
    </row>
    <row r="404" spans="1:4" x14ac:dyDescent="0.3">
      <c r="A404" t="s">
        <v>446</v>
      </c>
      <c r="B404">
        <v>103</v>
      </c>
      <c r="C404">
        <v>399.46411999999998</v>
      </c>
      <c r="D404">
        <v>6830.6865239999997</v>
      </c>
    </row>
    <row r="405" spans="1:4" x14ac:dyDescent="0.3">
      <c r="A405" t="s">
        <v>447</v>
      </c>
      <c r="B405">
        <v>104</v>
      </c>
      <c r="C405">
        <v>382.51756699999999</v>
      </c>
      <c r="D405">
        <v>6100.4080430000004</v>
      </c>
    </row>
    <row r="406" spans="1:4" x14ac:dyDescent="0.3">
      <c r="A406" t="s">
        <v>448</v>
      </c>
      <c r="B406">
        <v>105</v>
      </c>
      <c r="C406">
        <v>367.159358</v>
      </c>
      <c r="D406">
        <v>5459.6770260000003</v>
      </c>
    </row>
    <row r="407" spans="1:4" x14ac:dyDescent="0.3">
      <c r="A407" t="s">
        <v>449</v>
      </c>
      <c r="B407">
        <v>106</v>
      </c>
      <c r="C407">
        <v>353.98436199999998</v>
      </c>
      <c r="D407">
        <v>5388.6744170000002</v>
      </c>
    </row>
    <row r="408" spans="1:4" x14ac:dyDescent="0.3">
      <c r="A408" t="s">
        <v>450</v>
      </c>
      <c r="B408">
        <v>107</v>
      </c>
      <c r="C408">
        <v>347.65230600000001</v>
      </c>
      <c r="D408">
        <v>5226.9648569999999</v>
      </c>
    </row>
    <row r="409" spans="1:4" x14ac:dyDescent="0.3">
      <c r="A409" t="s">
        <v>451</v>
      </c>
      <c r="B409">
        <v>108</v>
      </c>
      <c r="C409">
        <v>345.660304</v>
      </c>
      <c r="D409">
        <v>5375.4125649999996</v>
      </c>
    </row>
    <row r="410" spans="1:4" x14ac:dyDescent="0.3">
      <c r="A410" t="s">
        <v>452</v>
      </c>
      <c r="B410">
        <v>109</v>
      </c>
      <c r="C410">
        <v>347.97466600000001</v>
      </c>
      <c r="D410">
        <v>5632.6327579999997</v>
      </c>
    </row>
    <row r="411" spans="1:4" x14ac:dyDescent="0.3">
      <c r="A411" t="s">
        <v>453</v>
      </c>
      <c r="B411">
        <v>110</v>
      </c>
      <c r="C411">
        <v>350.83868899999999</v>
      </c>
      <c r="D411">
        <v>6090.5580049999999</v>
      </c>
    </row>
    <row r="412" spans="1:4" x14ac:dyDescent="0.3">
      <c r="A412" t="s">
        <v>454</v>
      </c>
      <c r="B412">
        <v>111</v>
      </c>
      <c r="C412">
        <v>353.52627799999999</v>
      </c>
      <c r="D412">
        <v>6340.6558450000002</v>
      </c>
    </row>
    <row r="413" spans="1:4" x14ac:dyDescent="0.3">
      <c r="A413" t="s">
        <v>455</v>
      </c>
      <c r="B413">
        <v>112</v>
      </c>
      <c r="C413">
        <v>354.05824899999999</v>
      </c>
      <c r="D413">
        <v>6094.9833239999998</v>
      </c>
    </row>
    <row r="414" spans="1:4" x14ac:dyDescent="0.3">
      <c r="A414" t="s">
        <v>456</v>
      </c>
      <c r="B414">
        <v>113</v>
      </c>
      <c r="C414">
        <v>350.70916499999998</v>
      </c>
      <c r="D414">
        <v>5216.4319450000003</v>
      </c>
    </row>
    <row r="415" spans="1:4" x14ac:dyDescent="0.3">
      <c r="A415" t="s">
        <v>457</v>
      </c>
      <c r="B415">
        <v>114</v>
      </c>
      <c r="C415">
        <v>342.17772400000001</v>
      </c>
      <c r="D415">
        <v>3865.968429</v>
      </c>
    </row>
    <row r="416" spans="1:4" x14ac:dyDescent="0.3">
      <c r="A416" t="s">
        <v>458</v>
      </c>
      <c r="B416">
        <v>115</v>
      </c>
      <c r="C416">
        <v>327.67494299999998</v>
      </c>
      <c r="D416">
        <v>2455.4660690000001</v>
      </c>
    </row>
    <row r="417" spans="1:4" x14ac:dyDescent="0.3">
      <c r="A417" t="s">
        <v>459</v>
      </c>
      <c r="B417">
        <v>116</v>
      </c>
      <c r="C417">
        <v>302.41740299999998</v>
      </c>
      <c r="D417">
        <v>1210.947013</v>
      </c>
    </row>
    <row r="418" spans="1:4" x14ac:dyDescent="0.3">
      <c r="A418" t="s">
        <v>460</v>
      </c>
      <c r="B418">
        <v>117</v>
      </c>
      <c r="C418">
        <v>276.26086700000002</v>
      </c>
      <c r="D418">
        <v>782.69025899999997</v>
      </c>
    </row>
    <row r="419" spans="1:4" x14ac:dyDescent="0.3">
      <c r="A419" t="s">
        <v>461</v>
      </c>
      <c r="B419">
        <v>118</v>
      </c>
      <c r="C419">
        <v>245.003319</v>
      </c>
      <c r="D419">
        <v>563.61558400000001</v>
      </c>
    </row>
    <row r="420" spans="1:4" x14ac:dyDescent="0.3">
      <c r="A420" t="s">
        <v>462</v>
      </c>
      <c r="B420">
        <v>119</v>
      </c>
      <c r="C420">
        <v>209.60499999999999</v>
      </c>
      <c r="D420">
        <v>400.62753300000003</v>
      </c>
    </row>
    <row r="421" spans="1:4" x14ac:dyDescent="0.3">
      <c r="A421" t="s">
        <v>463</v>
      </c>
      <c r="B421">
        <v>120</v>
      </c>
      <c r="C421">
        <v>171.26189099999999</v>
      </c>
      <c r="D421">
        <v>256.58760799999999</v>
      </c>
    </row>
    <row r="422" spans="1:4" x14ac:dyDescent="0.3">
      <c r="A422" t="s">
        <v>464</v>
      </c>
      <c r="B422">
        <v>121</v>
      </c>
      <c r="C422">
        <v>131.48754700000001</v>
      </c>
      <c r="D422">
        <v>133.448431</v>
      </c>
    </row>
    <row r="423" spans="1:4" x14ac:dyDescent="0.3">
      <c r="A423" t="s">
        <v>465</v>
      </c>
      <c r="B423">
        <v>122</v>
      </c>
      <c r="C423">
        <v>98.248694</v>
      </c>
      <c r="D423">
        <v>40.415979</v>
      </c>
    </row>
    <row r="424" spans="1:4" x14ac:dyDescent="0.3">
      <c r="A424" t="s">
        <v>466</v>
      </c>
      <c r="B424">
        <v>123</v>
      </c>
      <c r="C424">
        <v>143.559147</v>
      </c>
      <c r="D424">
        <v>156.59686099999999</v>
      </c>
    </row>
    <row r="425" spans="1:4" x14ac:dyDescent="0.3">
      <c r="A425" t="s">
        <v>467</v>
      </c>
      <c r="B425">
        <v>124</v>
      </c>
      <c r="C425">
        <v>191.45052200000001</v>
      </c>
      <c r="D425">
        <v>296.85351900000001</v>
      </c>
    </row>
    <row r="426" spans="1:4" x14ac:dyDescent="0.3">
      <c r="A426" t="s">
        <v>468</v>
      </c>
      <c r="B426">
        <v>125</v>
      </c>
      <c r="C426">
        <v>240.34910099999999</v>
      </c>
      <c r="D426">
        <v>467.588122</v>
      </c>
    </row>
    <row r="427" spans="1:4" x14ac:dyDescent="0.3">
      <c r="A427" t="s">
        <v>469</v>
      </c>
      <c r="B427">
        <v>126</v>
      </c>
      <c r="C427">
        <v>288.508467</v>
      </c>
      <c r="D427">
        <v>672.13610400000005</v>
      </c>
    </row>
    <row r="428" spans="1:4" x14ac:dyDescent="0.3">
      <c r="A428" t="s">
        <v>470</v>
      </c>
      <c r="B428">
        <v>127</v>
      </c>
      <c r="C428">
        <v>334.24760600000002</v>
      </c>
      <c r="D428">
        <v>983.87966700000004</v>
      </c>
    </row>
    <row r="429" spans="1:4" x14ac:dyDescent="0.3">
      <c r="A429" t="s">
        <v>471</v>
      </c>
      <c r="B429">
        <v>128</v>
      </c>
      <c r="C429">
        <v>376.02911599999999</v>
      </c>
      <c r="D429">
        <v>1652.6049350000001</v>
      </c>
    </row>
    <row r="430" spans="1:4" x14ac:dyDescent="0.3">
      <c r="A430" t="s">
        <v>472</v>
      </c>
      <c r="B430">
        <v>129</v>
      </c>
      <c r="C430">
        <v>404.69769400000001</v>
      </c>
      <c r="D430">
        <v>3389.8631999999998</v>
      </c>
    </row>
    <row r="431" spans="1:4" x14ac:dyDescent="0.3">
      <c r="A431" t="s">
        <v>473</v>
      </c>
      <c r="B431">
        <v>130</v>
      </c>
      <c r="C431">
        <v>434.45255800000001</v>
      </c>
      <c r="D431">
        <v>5448.6936420000002</v>
      </c>
    </row>
    <row r="432" spans="1:4" x14ac:dyDescent="0.3">
      <c r="A432" t="s">
        <v>474</v>
      </c>
      <c r="B432">
        <v>131</v>
      </c>
      <c r="C432">
        <v>457.47600999999997</v>
      </c>
      <c r="D432">
        <v>7466.2884080000003</v>
      </c>
    </row>
    <row r="433" spans="1:4" x14ac:dyDescent="0.3">
      <c r="A433" t="s">
        <v>475</v>
      </c>
      <c r="B433">
        <v>132</v>
      </c>
      <c r="C433">
        <v>473.739734</v>
      </c>
      <c r="D433">
        <v>8850.2432960000006</v>
      </c>
    </row>
    <row r="434" spans="1:4" x14ac:dyDescent="0.3">
      <c r="A434" t="s">
        <v>476</v>
      </c>
      <c r="B434">
        <v>133</v>
      </c>
      <c r="C434">
        <v>483.872185</v>
      </c>
      <c r="D434">
        <v>9336.5326970000006</v>
      </c>
    </row>
    <row r="435" spans="1:4" x14ac:dyDescent="0.3">
      <c r="A435" t="s">
        <v>477</v>
      </c>
      <c r="B435">
        <v>134</v>
      </c>
      <c r="C435">
        <v>489.12407200000001</v>
      </c>
      <c r="D435">
        <v>9085.9057780000003</v>
      </c>
    </row>
    <row r="436" spans="1:4" x14ac:dyDescent="0.3">
      <c r="A436" t="s">
        <v>478</v>
      </c>
      <c r="B436">
        <v>135</v>
      </c>
      <c r="C436">
        <v>491.19310300000001</v>
      </c>
      <c r="D436">
        <v>8494.3149730000005</v>
      </c>
    </row>
    <row r="437" spans="1:4" x14ac:dyDescent="0.3">
      <c r="A437" t="s">
        <v>479</v>
      </c>
      <c r="B437">
        <v>136</v>
      </c>
      <c r="C437">
        <v>492.92245800000001</v>
      </c>
      <c r="D437">
        <v>8068.384446</v>
      </c>
    </row>
    <row r="438" spans="1:4" x14ac:dyDescent="0.3">
      <c r="A438" t="s">
        <v>480</v>
      </c>
      <c r="B438">
        <v>137</v>
      </c>
      <c r="C438">
        <v>493.886797</v>
      </c>
      <c r="D438">
        <v>7818.7015840000004</v>
      </c>
    </row>
    <row r="439" spans="1:4" x14ac:dyDescent="0.3">
      <c r="A439" t="s">
        <v>481</v>
      </c>
      <c r="B439">
        <v>138</v>
      </c>
      <c r="C439">
        <v>495.598412</v>
      </c>
      <c r="D439">
        <v>7940.9771780000001</v>
      </c>
    </row>
    <row r="440" spans="1:4" x14ac:dyDescent="0.3">
      <c r="A440" t="s">
        <v>482</v>
      </c>
      <c r="B440">
        <v>139</v>
      </c>
      <c r="C440">
        <v>498.28360400000003</v>
      </c>
      <c r="D440">
        <v>8268.2795480000004</v>
      </c>
    </row>
    <row r="441" spans="1:4" x14ac:dyDescent="0.3">
      <c r="A441" t="s">
        <v>483</v>
      </c>
      <c r="B441">
        <v>140</v>
      </c>
      <c r="C441">
        <v>500.54336799999999</v>
      </c>
      <c r="D441">
        <v>8822.5929649999998</v>
      </c>
    </row>
    <row r="442" spans="1:4" x14ac:dyDescent="0.3">
      <c r="A442" t="s">
        <v>484</v>
      </c>
      <c r="B442">
        <v>141</v>
      </c>
      <c r="C442">
        <v>498.41643399999998</v>
      </c>
      <c r="D442">
        <v>9240.3959859999995</v>
      </c>
    </row>
    <row r="443" spans="1:4" x14ac:dyDescent="0.3">
      <c r="A443" t="s">
        <v>485</v>
      </c>
      <c r="B443">
        <v>142</v>
      </c>
      <c r="C443">
        <v>491.56191200000001</v>
      </c>
      <c r="D443">
        <v>9045.9206350000004</v>
      </c>
    </row>
    <row r="444" spans="1:4" x14ac:dyDescent="0.3">
      <c r="A444" t="s">
        <v>486</v>
      </c>
      <c r="B444">
        <v>143</v>
      </c>
      <c r="C444">
        <v>478.30286599999999</v>
      </c>
      <c r="D444">
        <v>7967.6400839999997</v>
      </c>
    </row>
    <row r="445" spans="1:4" x14ac:dyDescent="0.3">
      <c r="A445" t="s">
        <v>487</v>
      </c>
      <c r="B445">
        <v>144</v>
      </c>
      <c r="C445">
        <v>457.55980199999999</v>
      </c>
      <c r="D445">
        <v>6117.9470220000003</v>
      </c>
    </row>
    <row r="446" spans="1:4" x14ac:dyDescent="0.3">
      <c r="A446" t="s">
        <v>488</v>
      </c>
      <c r="B446">
        <v>145</v>
      </c>
      <c r="C446">
        <v>428.977194</v>
      </c>
      <c r="D446">
        <v>4011.8211590000001</v>
      </c>
    </row>
    <row r="447" spans="1:4" x14ac:dyDescent="0.3">
      <c r="A447" t="s">
        <v>489</v>
      </c>
      <c r="B447">
        <v>146</v>
      </c>
      <c r="C447">
        <v>392.92847599999999</v>
      </c>
      <c r="D447">
        <v>2269.6362020000001</v>
      </c>
    </row>
    <row r="448" spans="1:4" x14ac:dyDescent="0.3">
      <c r="A448" t="s">
        <v>490</v>
      </c>
      <c r="B448">
        <v>147</v>
      </c>
      <c r="C448">
        <v>350.437252</v>
      </c>
      <c r="D448">
        <v>1230.0519059999999</v>
      </c>
    </row>
    <row r="449" spans="1:4" x14ac:dyDescent="0.3">
      <c r="A449" t="s">
        <v>491</v>
      </c>
      <c r="B449">
        <v>148</v>
      </c>
      <c r="C449">
        <v>303.03405600000002</v>
      </c>
      <c r="D449">
        <v>766.62451599999997</v>
      </c>
    </row>
    <row r="450" spans="1:4" x14ac:dyDescent="0.3">
      <c r="A450" t="s">
        <v>492</v>
      </c>
      <c r="B450">
        <v>149</v>
      </c>
      <c r="C450">
        <v>252.54591300000001</v>
      </c>
      <c r="D450">
        <v>526.52549299999998</v>
      </c>
    </row>
    <row r="451" spans="1:4" x14ac:dyDescent="0.3">
      <c r="A451" t="s">
        <v>493</v>
      </c>
      <c r="B451">
        <v>150</v>
      </c>
      <c r="C451">
        <v>201.043205</v>
      </c>
      <c r="D451">
        <v>341.45514900000001</v>
      </c>
    </row>
    <row r="452" spans="1:4" x14ac:dyDescent="0.3">
      <c r="A452" t="s">
        <v>494</v>
      </c>
      <c r="B452">
        <v>1</v>
      </c>
      <c r="C452">
        <v>8466.2045190000008</v>
      </c>
      <c r="D452">
        <v>2713260.256608</v>
      </c>
    </row>
    <row r="453" spans="1:4" x14ac:dyDescent="0.3">
      <c r="A453" t="s">
        <v>495</v>
      </c>
      <c r="B453">
        <v>2</v>
      </c>
      <c r="C453">
        <v>8734.5912430000008</v>
      </c>
      <c r="D453">
        <v>1719519.812682</v>
      </c>
    </row>
    <row r="454" spans="1:4" x14ac:dyDescent="0.3">
      <c r="A454" t="s">
        <v>496</v>
      </c>
      <c r="B454">
        <v>3</v>
      </c>
      <c r="C454">
        <v>9045.5995710000007</v>
      </c>
      <c r="D454">
        <v>1089631.1680139999</v>
      </c>
    </row>
    <row r="455" spans="1:4" x14ac:dyDescent="0.3">
      <c r="A455" t="s">
        <v>497</v>
      </c>
      <c r="B455">
        <v>4</v>
      </c>
      <c r="C455">
        <v>9398.5960460000006</v>
      </c>
      <c r="D455">
        <v>704080.59478499996</v>
      </c>
    </row>
    <row r="456" spans="1:4" x14ac:dyDescent="0.3">
      <c r="A456" t="s">
        <v>498</v>
      </c>
      <c r="B456">
        <v>5</v>
      </c>
      <c r="C456">
        <v>9789.0933270000005</v>
      </c>
      <c r="D456">
        <v>475225.87086000002</v>
      </c>
    </row>
    <row r="457" spans="1:4" x14ac:dyDescent="0.3">
      <c r="A457" t="s">
        <v>499</v>
      </c>
      <c r="B457">
        <v>6</v>
      </c>
      <c r="C457">
        <v>10206.085177999999</v>
      </c>
      <c r="D457">
        <v>343368.239352</v>
      </c>
    </row>
    <row r="458" spans="1:4" x14ac:dyDescent="0.3">
      <c r="A458" t="s">
        <v>500</v>
      </c>
      <c r="B458">
        <v>7</v>
      </c>
      <c r="C458">
        <v>9230.752649</v>
      </c>
      <c r="D458">
        <v>148397.06849000001</v>
      </c>
    </row>
    <row r="459" spans="1:4" x14ac:dyDescent="0.3">
      <c r="A459" t="s">
        <v>501</v>
      </c>
      <c r="B459">
        <v>8</v>
      </c>
      <c r="C459">
        <v>9464.3366740000001</v>
      </c>
      <c r="D459">
        <v>121018.850284</v>
      </c>
    </row>
    <row r="460" spans="1:4" x14ac:dyDescent="0.3">
      <c r="A460" t="s">
        <v>502</v>
      </c>
      <c r="B460">
        <v>9</v>
      </c>
      <c r="C460">
        <v>9609.0979910000005</v>
      </c>
      <c r="D460">
        <v>104982.33532899999</v>
      </c>
    </row>
    <row r="461" spans="1:4" x14ac:dyDescent="0.3">
      <c r="A461" t="s">
        <v>503</v>
      </c>
      <c r="B461">
        <v>10</v>
      </c>
      <c r="C461">
        <v>9622.7015499999998</v>
      </c>
      <c r="D461">
        <v>93668.328425999993</v>
      </c>
    </row>
    <row r="462" spans="1:4" x14ac:dyDescent="0.3">
      <c r="A462" t="s">
        <v>504</v>
      </c>
      <c r="B462">
        <v>11</v>
      </c>
      <c r="C462">
        <v>9470.152564</v>
      </c>
      <c r="D462">
        <v>82947.258037000007</v>
      </c>
    </row>
    <row r="463" spans="1:4" x14ac:dyDescent="0.3">
      <c r="A463" t="s">
        <v>505</v>
      </c>
      <c r="B463">
        <v>12</v>
      </c>
      <c r="C463">
        <v>9132.4795319999994</v>
      </c>
      <c r="D463">
        <v>71029.602964000005</v>
      </c>
    </row>
    <row r="464" spans="1:4" x14ac:dyDescent="0.3">
      <c r="A464" t="s">
        <v>506</v>
      </c>
      <c r="B464">
        <v>13</v>
      </c>
      <c r="C464">
        <v>8471.1412739999996</v>
      </c>
      <c r="D464">
        <v>39591.791074000001</v>
      </c>
    </row>
    <row r="465" spans="1:4" x14ac:dyDescent="0.3">
      <c r="A465" t="s">
        <v>507</v>
      </c>
      <c r="B465">
        <v>14</v>
      </c>
      <c r="C465">
        <v>7675.5124139999998</v>
      </c>
      <c r="D465">
        <v>31288.729296000001</v>
      </c>
    </row>
    <row r="466" spans="1:4" x14ac:dyDescent="0.3">
      <c r="A466" t="s">
        <v>508</v>
      </c>
      <c r="B466">
        <v>15</v>
      </c>
      <c r="C466">
        <v>6856.3178129999997</v>
      </c>
      <c r="D466">
        <v>24499.907459999999</v>
      </c>
    </row>
    <row r="467" spans="1:4" x14ac:dyDescent="0.3">
      <c r="A467" t="s">
        <v>509</v>
      </c>
      <c r="B467">
        <v>16</v>
      </c>
      <c r="C467">
        <v>5959.0043139999998</v>
      </c>
      <c r="D467">
        <v>19082.332651000001</v>
      </c>
    </row>
    <row r="468" spans="1:4" x14ac:dyDescent="0.3">
      <c r="A468" t="s">
        <v>510</v>
      </c>
      <c r="B468">
        <v>17</v>
      </c>
      <c r="C468">
        <v>3988.8888339999999</v>
      </c>
      <c r="D468">
        <v>10644.137532000001</v>
      </c>
    </row>
    <row r="469" spans="1:4" x14ac:dyDescent="0.3">
      <c r="A469" t="s">
        <v>511</v>
      </c>
      <c r="B469">
        <v>18</v>
      </c>
      <c r="C469">
        <v>3218.5528650000001</v>
      </c>
      <c r="D469">
        <v>8373.7358540000005</v>
      </c>
    </row>
    <row r="470" spans="1:4" x14ac:dyDescent="0.3">
      <c r="A470" t="s">
        <v>512</v>
      </c>
      <c r="B470">
        <v>19</v>
      </c>
      <c r="C470">
        <v>2509.0953049999998</v>
      </c>
      <c r="D470">
        <v>6414.5708269999996</v>
      </c>
    </row>
    <row r="471" spans="1:4" x14ac:dyDescent="0.3">
      <c r="A471" t="s">
        <v>513</v>
      </c>
      <c r="B471">
        <v>20</v>
      </c>
      <c r="C471">
        <v>1884.8174919999999</v>
      </c>
      <c r="D471">
        <v>4751.4107919999997</v>
      </c>
    </row>
    <row r="472" spans="1:4" x14ac:dyDescent="0.3">
      <c r="A472" t="s">
        <v>514</v>
      </c>
      <c r="B472">
        <v>21</v>
      </c>
      <c r="C472">
        <v>1349.7311179999999</v>
      </c>
      <c r="D472">
        <v>3338.2955630000001</v>
      </c>
    </row>
    <row r="473" spans="1:4" x14ac:dyDescent="0.3">
      <c r="A473" t="s">
        <v>515</v>
      </c>
      <c r="B473">
        <v>22</v>
      </c>
      <c r="C473">
        <v>933.21908599999995</v>
      </c>
      <c r="D473">
        <v>2278.061647</v>
      </c>
    </row>
    <row r="474" spans="1:4" x14ac:dyDescent="0.3">
      <c r="A474" t="s">
        <v>516</v>
      </c>
      <c r="B474">
        <v>23</v>
      </c>
      <c r="C474">
        <v>616.759005</v>
      </c>
      <c r="D474">
        <v>1487.103081</v>
      </c>
    </row>
    <row r="475" spans="1:4" x14ac:dyDescent="0.3">
      <c r="A475" t="s">
        <v>517</v>
      </c>
      <c r="B475">
        <v>24</v>
      </c>
      <c r="C475">
        <v>387.44060300000001</v>
      </c>
      <c r="D475">
        <v>924.11074199999996</v>
      </c>
    </row>
    <row r="476" spans="1:4" x14ac:dyDescent="0.3">
      <c r="A476" t="s">
        <v>518</v>
      </c>
      <c r="B476">
        <v>25</v>
      </c>
      <c r="C476">
        <v>230.91916599999999</v>
      </c>
      <c r="D476">
        <v>545.29601000000002</v>
      </c>
    </row>
    <row r="477" spans="1:4" x14ac:dyDescent="0.3">
      <c r="A477" t="s">
        <v>519</v>
      </c>
      <c r="B477">
        <v>26</v>
      </c>
      <c r="C477">
        <v>128.95758699999999</v>
      </c>
      <c r="D477">
        <v>301.022423</v>
      </c>
    </row>
    <row r="478" spans="1:4" x14ac:dyDescent="0.3">
      <c r="A478" t="s">
        <v>520</v>
      </c>
      <c r="B478">
        <v>27</v>
      </c>
      <c r="C478">
        <v>65.907105999999999</v>
      </c>
      <c r="D478">
        <v>152.70362399999999</v>
      </c>
    </row>
    <row r="479" spans="1:4" x14ac:dyDescent="0.3">
      <c r="A479" t="s">
        <v>521</v>
      </c>
      <c r="B479">
        <v>28</v>
      </c>
      <c r="C479">
        <v>29.142389999999999</v>
      </c>
      <c r="D479">
        <v>68.668841</v>
      </c>
    </row>
    <row r="480" spans="1:4" x14ac:dyDescent="0.3">
      <c r="A480" t="s">
        <v>522</v>
      </c>
      <c r="B480">
        <v>29</v>
      </c>
      <c r="C480">
        <v>9.3107600000000001</v>
      </c>
      <c r="D480">
        <v>25.050768000000001</v>
      </c>
    </row>
    <row r="481" spans="1:4" x14ac:dyDescent="0.3">
      <c r="A481" t="s">
        <v>523</v>
      </c>
      <c r="B481">
        <v>30</v>
      </c>
      <c r="C481">
        <v>0.83566799999999997</v>
      </c>
      <c r="D481">
        <v>7.0151209999999997</v>
      </c>
    </row>
    <row r="482" spans="1:4" x14ac:dyDescent="0.3">
      <c r="A482" t="s">
        <v>524</v>
      </c>
      <c r="B482">
        <v>31</v>
      </c>
      <c r="C482">
        <v>0.50209700000000002</v>
      </c>
      <c r="D482">
        <v>5.3677149999999996</v>
      </c>
    </row>
    <row r="483" spans="1:4" x14ac:dyDescent="0.3">
      <c r="A483" t="s">
        <v>525</v>
      </c>
      <c r="B483">
        <v>32</v>
      </c>
      <c r="C483">
        <v>2.6269870000000002</v>
      </c>
      <c r="D483">
        <v>12.026915000000001</v>
      </c>
    </row>
    <row r="484" spans="1:4" x14ac:dyDescent="0.3">
      <c r="A484" t="s">
        <v>526</v>
      </c>
      <c r="B484">
        <v>33</v>
      </c>
      <c r="C484">
        <v>5.8620229999999998</v>
      </c>
      <c r="D484">
        <v>23.736720999999999</v>
      </c>
    </row>
    <row r="485" spans="1:4" x14ac:dyDescent="0.3">
      <c r="A485" t="s">
        <v>527</v>
      </c>
      <c r="B485">
        <v>34</v>
      </c>
      <c r="C485">
        <v>10.064640000000001</v>
      </c>
      <c r="D485">
        <v>39.579822999999998</v>
      </c>
    </row>
    <row r="486" spans="1:4" x14ac:dyDescent="0.3">
      <c r="A486" t="s">
        <v>528</v>
      </c>
      <c r="B486">
        <v>35</v>
      </c>
      <c r="C486">
        <v>14.764006</v>
      </c>
      <c r="D486">
        <v>58.066419000000003</v>
      </c>
    </row>
    <row r="487" spans="1:4" x14ac:dyDescent="0.3">
      <c r="A487" t="s">
        <v>529</v>
      </c>
      <c r="B487">
        <v>36</v>
      </c>
      <c r="C487">
        <v>20.098649000000002</v>
      </c>
      <c r="D487">
        <v>79.059009000000003</v>
      </c>
    </row>
    <row r="488" spans="1:4" x14ac:dyDescent="0.3">
      <c r="A488" t="s">
        <v>530</v>
      </c>
      <c r="B488">
        <v>37</v>
      </c>
      <c r="C488">
        <v>25.431683</v>
      </c>
      <c r="D488">
        <v>100.414328</v>
      </c>
    </row>
    <row r="489" spans="1:4" x14ac:dyDescent="0.3">
      <c r="A489" t="s">
        <v>531</v>
      </c>
      <c r="B489">
        <v>38</v>
      </c>
      <c r="C489">
        <v>31.707234</v>
      </c>
      <c r="D489">
        <v>124.615312</v>
      </c>
    </row>
    <row r="490" spans="1:4" x14ac:dyDescent="0.3">
      <c r="A490" t="s">
        <v>532</v>
      </c>
      <c r="B490">
        <v>39</v>
      </c>
      <c r="C490">
        <v>38.480888999999998</v>
      </c>
      <c r="D490">
        <v>150.31731400000001</v>
      </c>
    </row>
    <row r="491" spans="1:4" x14ac:dyDescent="0.3">
      <c r="A491" t="s">
        <v>533</v>
      </c>
      <c r="B491">
        <v>40</v>
      </c>
      <c r="C491">
        <v>45.592754999999997</v>
      </c>
      <c r="D491">
        <v>177.07770500000001</v>
      </c>
    </row>
    <row r="492" spans="1:4" x14ac:dyDescent="0.3">
      <c r="A492" t="s">
        <v>534</v>
      </c>
      <c r="B492">
        <v>41</v>
      </c>
      <c r="C492">
        <v>59.444454999999998</v>
      </c>
      <c r="D492">
        <v>226.137934</v>
      </c>
    </row>
    <row r="493" spans="1:4" x14ac:dyDescent="0.3">
      <c r="A493" t="s">
        <v>535</v>
      </c>
      <c r="B493">
        <v>42</v>
      </c>
      <c r="C493">
        <v>66.406488999999993</v>
      </c>
      <c r="D493">
        <v>251.865082</v>
      </c>
    </row>
    <row r="494" spans="1:4" x14ac:dyDescent="0.3">
      <c r="A494" t="s">
        <v>536</v>
      </c>
      <c r="B494">
        <v>43</v>
      </c>
      <c r="C494">
        <v>74.001080000000002</v>
      </c>
      <c r="D494">
        <v>278.48177399999997</v>
      </c>
    </row>
    <row r="495" spans="1:4" x14ac:dyDescent="0.3">
      <c r="A495" t="s">
        <v>537</v>
      </c>
      <c r="B495">
        <v>44</v>
      </c>
      <c r="C495">
        <v>80.587845000000002</v>
      </c>
      <c r="D495">
        <v>301.24734100000001</v>
      </c>
    </row>
    <row r="496" spans="1:4" x14ac:dyDescent="0.3">
      <c r="A496" t="s">
        <v>538</v>
      </c>
      <c r="B496">
        <v>45</v>
      </c>
      <c r="C496">
        <v>114.544686</v>
      </c>
      <c r="D496">
        <v>426.27482400000002</v>
      </c>
    </row>
    <row r="497" spans="1:4" x14ac:dyDescent="0.3">
      <c r="A497" t="s">
        <v>539</v>
      </c>
      <c r="B497">
        <v>46</v>
      </c>
      <c r="C497">
        <v>121.008492</v>
      </c>
      <c r="D497">
        <v>452.70325400000002</v>
      </c>
    </row>
    <row r="498" spans="1:4" x14ac:dyDescent="0.3">
      <c r="A498" t="s">
        <v>540</v>
      </c>
      <c r="B498">
        <v>47</v>
      </c>
      <c r="C498">
        <v>121.491085</v>
      </c>
      <c r="D498">
        <v>451.29959200000002</v>
      </c>
    </row>
    <row r="499" spans="1:4" x14ac:dyDescent="0.3">
      <c r="A499" t="s">
        <v>541</v>
      </c>
      <c r="B499">
        <v>48</v>
      </c>
      <c r="C499">
        <v>128.960398</v>
      </c>
      <c r="D499">
        <v>479.40133300000002</v>
      </c>
    </row>
    <row r="500" spans="1:4" x14ac:dyDescent="0.3">
      <c r="A500" t="s">
        <v>542</v>
      </c>
      <c r="B500">
        <v>49</v>
      </c>
      <c r="C500">
        <v>140.51059599999999</v>
      </c>
      <c r="D500">
        <v>560.926785</v>
      </c>
    </row>
    <row r="501" spans="1:4" x14ac:dyDescent="0.3">
      <c r="A501" t="s">
        <v>543</v>
      </c>
      <c r="B501">
        <v>50</v>
      </c>
      <c r="C501">
        <v>145.22739999999999</v>
      </c>
      <c r="D501">
        <v>570.871307</v>
      </c>
    </row>
    <row r="502" spans="1:4" x14ac:dyDescent="0.3">
      <c r="A502" t="s">
        <v>544</v>
      </c>
      <c r="B502">
        <v>51</v>
      </c>
      <c r="C502">
        <v>150.891243</v>
      </c>
      <c r="D502">
        <v>564.54408799999999</v>
      </c>
    </row>
    <row r="503" spans="1:4" x14ac:dyDescent="0.3">
      <c r="A503" t="s">
        <v>545</v>
      </c>
      <c r="B503">
        <v>52</v>
      </c>
      <c r="C503">
        <v>154.44648900000001</v>
      </c>
      <c r="D503">
        <v>546.71188600000005</v>
      </c>
    </row>
    <row r="504" spans="1:4" x14ac:dyDescent="0.3">
      <c r="A504" t="s">
        <v>546</v>
      </c>
      <c r="B504">
        <v>53</v>
      </c>
      <c r="C504">
        <v>157.314088</v>
      </c>
      <c r="D504">
        <v>520.37884599999995</v>
      </c>
    </row>
    <row r="505" spans="1:4" x14ac:dyDescent="0.3">
      <c r="A505" t="s">
        <v>547</v>
      </c>
      <c r="B505">
        <v>54</v>
      </c>
      <c r="C505">
        <v>159.17756</v>
      </c>
      <c r="D505">
        <v>488.01673099999999</v>
      </c>
    </row>
    <row r="506" spans="1:4" x14ac:dyDescent="0.3">
      <c r="A506" t="s">
        <v>548</v>
      </c>
      <c r="B506">
        <v>55</v>
      </c>
      <c r="C506">
        <v>166.17955599999999</v>
      </c>
      <c r="D506">
        <v>472.04380400000002</v>
      </c>
    </row>
    <row r="507" spans="1:4" x14ac:dyDescent="0.3">
      <c r="A507" t="s">
        <v>549</v>
      </c>
      <c r="B507">
        <v>56</v>
      </c>
      <c r="C507">
        <v>161.757295</v>
      </c>
      <c r="D507">
        <v>415.309304</v>
      </c>
    </row>
    <row r="508" spans="1:4" x14ac:dyDescent="0.3">
      <c r="A508" t="s">
        <v>550</v>
      </c>
      <c r="B508">
        <v>57</v>
      </c>
      <c r="C508">
        <v>152.97680399999999</v>
      </c>
      <c r="D508">
        <v>349.523369</v>
      </c>
    </row>
    <row r="509" spans="1:4" x14ac:dyDescent="0.3">
      <c r="A509" t="s">
        <v>551</v>
      </c>
      <c r="B509">
        <v>58</v>
      </c>
      <c r="C509">
        <v>138.906778</v>
      </c>
      <c r="D509">
        <v>272.510447</v>
      </c>
    </row>
    <row r="510" spans="1:4" x14ac:dyDescent="0.3">
      <c r="A510" t="s">
        <v>552</v>
      </c>
      <c r="B510">
        <v>59</v>
      </c>
      <c r="C510">
        <v>119.44567600000001</v>
      </c>
      <c r="D510">
        <v>188.14955699999999</v>
      </c>
    </row>
    <row r="511" spans="1:4" x14ac:dyDescent="0.3">
      <c r="A511" t="s">
        <v>553</v>
      </c>
      <c r="B511">
        <v>60</v>
      </c>
      <c r="C511">
        <v>95.083392000000003</v>
      </c>
      <c r="D511">
        <v>104.34055499999999</v>
      </c>
    </row>
    <row r="512" spans="1:4" x14ac:dyDescent="0.3">
      <c r="A512" t="s">
        <v>554</v>
      </c>
      <c r="B512">
        <v>61</v>
      </c>
      <c r="C512">
        <v>70.141901000000004</v>
      </c>
      <c r="D512">
        <v>27.38374</v>
      </c>
    </row>
    <row r="513" spans="1:4" x14ac:dyDescent="0.3">
      <c r="A513" t="s">
        <v>555</v>
      </c>
      <c r="B513">
        <v>62</v>
      </c>
      <c r="C513">
        <v>108.470628</v>
      </c>
      <c r="D513">
        <v>120.956565</v>
      </c>
    </row>
    <row r="514" spans="1:4" x14ac:dyDescent="0.3">
      <c r="A514" t="s">
        <v>556</v>
      </c>
      <c r="B514">
        <v>63</v>
      </c>
      <c r="C514">
        <v>148.14714599999999</v>
      </c>
      <c r="D514">
        <v>230.309213</v>
      </c>
    </row>
    <row r="515" spans="1:4" x14ac:dyDescent="0.3">
      <c r="A515" t="s">
        <v>557</v>
      </c>
      <c r="B515">
        <v>64</v>
      </c>
      <c r="C515">
        <v>186.56952200000001</v>
      </c>
      <c r="D515">
        <v>355.50138500000003</v>
      </c>
    </row>
    <row r="516" spans="1:4" x14ac:dyDescent="0.3">
      <c r="A516" t="s">
        <v>558</v>
      </c>
      <c r="B516">
        <v>65</v>
      </c>
      <c r="C516">
        <v>222.04259400000001</v>
      </c>
      <c r="D516">
        <v>487.66260499999999</v>
      </c>
    </row>
    <row r="517" spans="1:4" x14ac:dyDescent="0.3">
      <c r="A517" t="s">
        <v>559</v>
      </c>
      <c r="B517">
        <v>66</v>
      </c>
      <c r="C517">
        <v>253.096554</v>
      </c>
      <c r="D517">
        <v>625.01599299999998</v>
      </c>
    </row>
    <row r="518" spans="1:4" x14ac:dyDescent="0.3">
      <c r="A518" t="s">
        <v>560</v>
      </c>
      <c r="B518">
        <v>67</v>
      </c>
      <c r="C518">
        <v>271.30517400000002</v>
      </c>
      <c r="D518">
        <v>761.39053100000001</v>
      </c>
    </row>
    <row r="519" spans="1:4" x14ac:dyDescent="0.3">
      <c r="A519" t="s">
        <v>561</v>
      </c>
      <c r="B519">
        <v>68</v>
      </c>
      <c r="C519">
        <v>290.241221</v>
      </c>
      <c r="D519">
        <v>950.03655900000001</v>
      </c>
    </row>
    <row r="520" spans="1:4" x14ac:dyDescent="0.3">
      <c r="A520" t="s">
        <v>562</v>
      </c>
      <c r="B520">
        <v>69</v>
      </c>
      <c r="C520">
        <v>306.70463799999999</v>
      </c>
      <c r="D520">
        <v>1206.7470639999999</v>
      </c>
    </row>
    <row r="521" spans="1:4" x14ac:dyDescent="0.3">
      <c r="A521" t="s">
        <v>563</v>
      </c>
      <c r="B521">
        <v>70</v>
      </c>
      <c r="C521">
        <v>320.357775</v>
      </c>
      <c r="D521">
        <v>1532.409962</v>
      </c>
    </row>
    <row r="522" spans="1:4" x14ac:dyDescent="0.3">
      <c r="A522" t="s">
        <v>564</v>
      </c>
      <c r="B522">
        <v>71</v>
      </c>
      <c r="C522">
        <v>331.36875300000003</v>
      </c>
      <c r="D522">
        <v>1903.826454</v>
      </c>
    </row>
    <row r="523" spans="1:4" x14ac:dyDescent="0.3">
      <c r="A523" t="s">
        <v>565</v>
      </c>
      <c r="B523">
        <v>72</v>
      </c>
      <c r="C523">
        <v>330.26058</v>
      </c>
      <c r="D523">
        <v>2257.044398</v>
      </c>
    </row>
    <row r="524" spans="1:4" x14ac:dyDescent="0.3">
      <c r="A524" t="s">
        <v>566</v>
      </c>
      <c r="B524">
        <v>73</v>
      </c>
      <c r="C524">
        <v>336.59289100000001</v>
      </c>
      <c r="D524">
        <v>2549.984723</v>
      </c>
    </row>
    <row r="525" spans="1:4" x14ac:dyDescent="0.3">
      <c r="A525" t="s">
        <v>567</v>
      </c>
      <c r="B525">
        <v>74</v>
      </c>
      <c r="C525">
        <v>345.04013300000003</v>
      </c>
      <c r="D525">
        <v>2722.7106050000002</v>
      </c>
    </row>
    <row r="526" spans="1:4" x14ac:dyDescent="0.3">
      <c r="A526" t="s">
        <v>568</v>
      </c>
      <c r="B526">
        <v>75</v>
      </c>
      <c r="C526">
        <v>346.394542</v>
      </c>
      <c r="D526">
        <v>2819.8443069999998</v>
      </c>
    </row>
    <row r="527" spans="1:4" x14ac:dyDescent="0.3">
      <c r="A527" t="s">
        <v>569</v>
      </c>
      <c r="B527">
        <v>76</v>
      </c>
      <c r="C527">
        <v>360.11452400000002</v>
      </c>
      <c r="D527">
        <v>3366.4966730000001</v>
      </c>
    </row>
    <row r="528" spans="1:4" x14ac:dyDescent="0.3">
      <c r="A528" t="s">
        <v>570</v>
      </c>
      <c r="B528">
        <v>77</v>
      </c>
      <c r="C528">
        <v>358.81883199999999</v>
      </c>
      <c r="D528">
        <v>3342.9242840000002</v>
      </c>
    </row>
    <row r="529" spans="1:4" x14ac:dyDescent="0.3">
      <c r="A529" t="s">
        <v>571</v>
      </c>
      <c r="B529">
        <v>78</v>
      </c>
      <c r="C529">
        <v>335.93886800000001</v>
      </c>
      <c r="D529">
        <v>2632.5007350000001</v>
      </c>
    </row>
    <row r="530" spans="1:4" x14ac:dyDescent="0.3">
      <c r="A530" t="s">
        <v>572</v>
      </c>
      <c r="B530">
        <v>79</v>
      </c>
      <c r="C530">
        <v>329.980121</v>
      </c>
      <c r="D530">
        <v>2468.0195180000001</v>
      </c>
    </row>
    <row r="531" spans="1:4" x14ac:dyDescent="0.3">
      <c r="A531" t="s">
        <v>573</v>
      </c>
      <c r="B531">
        <v>80</v>
      </c>
      <c r="C531">
        <v>316.34033499999998</v>
      </c>
      <c r="D531">
        <v>2204.1766499999999</v>
      </c>
    </row>
    <row r="532" spans="1:4" x14ac:dyDescent="0.3">
      <c r="A532" t="s">
        <v>574</v>
      </c>
      <c r="B532">
        <v>81</v>
      </c>
      <c r="C532">
        <v>304.61350499999998</v>
      </c>
      <c r="D532">
        <v>1860.367174</v>
      </c>
    </row>
    <row r="533" spans="1:4" x14ac:dyDescent="0.3">
      <c r="A533" t="s">
        <v>575</v>
      </c>
      <c r="B533">
        <v>82</v>
      </c>
      <c r="C533">
        <v>289.39518500000003</v>
      </c>
      <c r="D533">
        <v>1492.3213989999999</v>
      </c>
    </row>
    <row r="534" spans="1:4" x14ac:dyDescent="0.3">
      <c r="A534" t="s">
        <v>576</v>
      </c>
      <c r="B534">
        <v>83</v>
      </c>
      <c r="C534">
        <v>271.00275799999997</v>
      </c>
      <c r="D534">
        <v>1157.973422</v>
      </c>
    </row>
    <row r="535" spans="1:4" x14ac:dyDescent="0.3">
      <c r="A535" t="s">
        <v>577</v>
      </c>
      <c r="B535">
        <v>84</v>
      </c>
      <c r="C535">
        <v>249.820457</v>
      </c>
      <c r="D535">
        <v>889.25384199999996</v>
      </c>
    </row>
    <row r="536" spans="1:4" x14ac:dyDescent="0.3">
      <c r="A536" t="s">
        <v>578</v>
      </c>
      <c r="B536">
        <v>85</v>
      </c>
      <c r="C536">
        <v>226.23974999999999</v>
      </c>
      <c r="D536">
        <v>680.90686500000004</v>
      </c>
    </row>
    <row r="537" spans="1:4" x14ac:dyDescent="0.3">
      <c r="A537" t="s">
        <v>579</v>
      </c>
      <c r="B537">
        <v>86</v>
      </c>
      <c r="C537">
        <v>205.57220899999999</v>
      </c>
      <c r="D537">
        <v>548.46486000000004</v>
      </c>
    </row>
    <row r="538" spans="1:4" x14ac:dyDescent="0.3">
      <c r="A538" t="s">
        <v>580</v>
      </c>
      <c r="B538">
        <v>87</v>
      </c>
      <c r="C538">
        <v>175.51541</v>
      </c>
      <c r="D538">
        <v>422.79069399999997</v>
      </c>
    </row>
    <row r="539" spans="1:4" x14ac:dyDescent="0.3">
      <c r="A539" t="s">
        <v>581</v>
      </c>
      <c r="B539">
        <v>88</v>
      </c>
      <c r="C539">
        <v>144.18406999999999</v>
      </c>
      <c r="D539">
        <v>309.18284799999998</v>
      </c>
    </row>
    <row r="540" spans="1:4" x14ac:dyDescent="0.3">
      <c r="A540" t="s">
        <v>582</v>
      </c>
      <c r="B540">
        <v>89</v>
      </c>
      <c r="C540">
        <v>113.534738</v>
      </c>
      <c r="D540">
        <v>206.62213</v>
      </c>
    </row>
    <row r="541" spans="1:4" x14ac:dyDescent="0.3">
      <c r="A541" t="s">
        <v>583</v>
      </c>
      <c r="B541">
        <v>90</v>
      </c>
      <c r="C541">
        <v>82.232754</v>
      </c>
      <c r="D541">
        <v>117.06249699999999</v>
      </c>
    </row>
    <row r="542" spans="1:4" x14ac:dyDescent="0.3">
      <c r="A542" t="s">
        <v>584</v>
      </c>
      <c r="B542">
        <v>91</v>
      </c>
      <c r="C542">
        <v>52.856940999999999</v>
      </c>
      <c r="D542">
        <v>46.735672000000001</v>
      </c>
    </row>
    <row r="543" spans="1:4" x14ac:dyDescent="0.3">
      <c r="A543" t="s">
        <v>585</v>
      </c>
      <c r="B543">
        <v>92</v>
      </c>
      <c r="C543">
        <v>54.474820999999999</v>
      </c>
      <c r="D543">
        <v>53.341152000000001</v>
      </c>
    </row>
    <row r="544" spans="1:4" x14ac:dyDescent="0.3">
      <c r="A544" t="s">
        <v>586</v>
      </c>
      <c r="B544">
        <v>93</v>
      </c>
      <c r="C544">
        <v>80.011279000000002</v>
      </c>
      <c r="D544">
        <v>121.53203600000001</v>
      </c>
    </row>
    <row r="545" spans="1:4" x14ac:dyDescent="0.3">
      <c r="A545" t="s">
        <v>587</v>
      </c>
      <c r="B545">
        <v>94</v>
      </c>
      <c r="C545">
        <v>106.421469</v>
      </c>
      <c r="D545">
        <v>207.48754600000001</v>
      </c>
    </row>
    <row r="546" spans="1:4" x14ac:dyDescent="0.3">
      <c r="A546" t="s">
        <v>588</v>
      </c>
      <c r="B546">
        <v>95</v>
      </c>
      <c r="C546">
        <v>132.54374000000001</v>
      </c>
      <c r="D546">
        <v>308.41534200000001</v>
      </c>
    </row>
    <row r="547" spans="1:4" x14ac:dyDescent="0.3">
      <c r="A547" t="s">
        <v>589</v>
      </c>
      <c r="B547">
        <v>96</v>
      </c>
      <c r="C547">
        <v>158.44173699999999</v>
      </c>
      <c r="D547">
        <v>427.35503799999998</v>
      </c>
    </row>
    <row r="548" spans="1:4" x14ac:dyDescent="0.3">
      <c r="A548" t="s">
        <v>590</v>
      </c>
      <c r="B548">
        <v>97</v>
      </c>
      <c r="C548">
        <v>182.811362</v>
      </c>
      <c r="D548">
        <v>593.32860200000005</v>
      </c>
    </row>
    <row r="549" spans="1:4" x14ac:dyDescent="0.3">
      <c r="A549" t="s">
        <v>591</v>
      </c>
      <c r="B549">
        <v>98</v>
      </c>
      <c r="C549">
        <v>205.568185</v>
      </c>
      <c r="D549">
        <v>904.84243000000004</v>
      </c>
    </row>
    <row r="550" spans="1:4" x14ac:dyDescent="0.3">
      <c r="A550" t="s">
        <v>592</v>
      </c>
      <c r="B550">
        <v>99</v>
      </c>
      <c r="C550">
        <v>224.08655099999999</v>
      </c>
      <c r="D550">
        <v>1396.260798</v>
      </c>
    </row>
    <row r="551" spans="1:4" x14ac:dyDescent="0.3">
      <c r="A551" t="s">
        <v>593</v>
      </c>
      <c r="B551">
        <v>100</v>
      </c>
      <c r="C551">
        <v>238.62842000000001</v>
      </c>
      <c r="D551">
        <v>1995.302336</v>
      </c>
    </row>
    <row r="552" spans="1:4" x14ac:dyDescent="0.3">
      <c r="A552" t="s">
        <v>594</v>
      </c>
      <c r="B552">
        <v>101</v>
      </c>
      <c r="C552">
        <v>249.085927</v>
      </c>
      <c r="D552">
        <v>2534.3054269999998</v>
      </c>
    </row>
    <row r="553" spans="1:4" x14ac:dyDescent="0.3">
      <c r="A553" t="s">
        <v>595</v>
      </c>
      <c r="B553">
        <v>102</v>
      </c>
      <c r="C553">
        <v>259.35524600000002</v>
      </c>
      <c r="D553">
        <v>3372.3722240000002</v>
      </c>
    </row>
    <row r="554" spans="1:4" x14ac:dyDescent="0.3">
      <c r="A554" t="s">
        <v>596</v>
      </c>
      <c r="B554">
        <v>103</v>
      </c>
      <c r="C554">
        <v>262.95439299999998</v>
      </c>
      <c r="D554">
        <v>3441.8181880000002</v>
      </c>
    </row>
    <row r="555" spans="1:4" x14ac:dyDescent="0.3">
      <c r="A555" t="s">
        <v>597</v>
      </c>
      <c r="B555">
        <v>104</v>
      </c>
      <c r="C555">
        <v>265.15319199999999</v>
      </c>
      <c r="D555">
        <v>3351.2442879999999</v>
      </c>
    </row>
    <row r="556" spans="1:4" x14ac:dyDescent="0.3">
      <c r="A556" t="s">
        <v>598</v>
      </c>
      <c r="B556">
        <v>105</v>
      </c>
      <c r="C556">
        <v>267.60288200000002</v>
      </c>
      <c r="D556">
        <v>3258.0250219999998</v>
      </c>
    </row>
    <row r="557" spans="1:4" x14ac:dyDescent="0.3">
      <c r="A557" t="s">
        <v>599</v>
      </c>
      <c r="B557">
        <v>106</v>
      </c>
      <c r="C557">
        <v>282.08091200000001</v>
      </c>
      <c r="D557">
        <v>4065.543451</v>
      </c>
    </row>
    <row r="558" spans="1:4" x14ac:dyDescent="0.3">
      <c r="A558" t="s">
        <v>600</v>
      </c>
      <c r="B558">
        <v>107</v>
      </c>
      <c r="C558">
        <v>289.57905199999999</v>
      </c>
      <c r="D558">
        <v>4418.5460249999996</v>
      </c>
    </row>
    <row r="559" spans="1:4" x14ac:dyDescent="0.3">
      <c r="A559" t="s">
        <v>601</v>
      </c>
      <c r="B559">
        <v>108</v>
      </c>
      <c r="C559">
        <v>303.15126400000003</v>
      </c>
      <c r="D559">
        <v>4643.4002959999998</v>
      </c>
    </row>
    <row r="560" spans="1:4" x14ac:dyDescent="0.3">
      <c r="A560" t="s">
        <v>602</v>
      </c>
      <c r="B560">
        <v>109</v>
      </c>
      <c r="C560">
        <v>319.11581899999999</v>
      </c>
      <c r="D560">
        <v>5689.8308420000003</v>
      </c>
    </row>
    <row r="561" spans="1:4" x14ac:dyDescent="0.3">
      <c r="A561" t="s">
        <v>603</v>
      </c>
      <c r="B561">
        <v>110</v>
      </c>
      <c r="C561">
        <v>334.38583799999998</v>
      </c>
      <c r="D561">
        <v>7323.9346619999997</v>
      </c>
    </row>
    <row r="562" spans="1:4" x14ac:dyDescent="0.3">
      <c r="A562" t="s">
        <v>604</v>
      </c>
      <c r="B562">
        <v>111</v>
      </c>
      <c r="C562">
        <v>351.87018899999998</v>
      </c>
      <c r="D562">
        <v>9294.6921440000006</v>
      </c>
    </row>
    <row r="563" spans="1:4" x14ac:dyDescent="0.3">
      <c r="A563" t="s">
        <v>605</v>
      </c>
      <c r="B563">
        <v>112</v>
      </c>
      <c r="C563">
        <v>369.18890399999998</v>
      </c>
      <c r="D563">
        <v>11298.415939</v>
      </c>
    </row>
    <row r="564" spans="1:4" x14ac:dyDescent="0.3">
      <c r="A564" t="s">
        <v>606</v>
      </c>
      <c r="B564">
        <v>113</v>
      </c>
      <c r="C564">
        <v>384.961928</v>
      </c>
      <c r="D564">
        <v>12811.687862999999</v>
      </c>
    </row>
    <row r="565" spans="1:4" x14ac:dyDescent="0.3">
      <c r="A565" t="s">
        <v>607</v>
      </c>
      <c r="B565">
        <v>114</v>
      </c>
      <c r="C565">
        <v>398.11048899999997</v>
      </c>
      <c r="D565">
        <v>13335.274887</v>
      </c>
    </row>
    <row r="566" spans="1:4" x14ac:dyDescent="0.3">
      <c r="A566" t="s">
        <v>608</v>
      </c>
      <c r="B566">
        <v>115</v>
      </c>
      <c r="C566">
        <v>407.98755999999997</v>
      </c>
      <c r="D566">
        <v>12668.430901</v>
      </c>
    </row>
    <row r="567" spans="1:4" x14ac:dyDescent="0.3">
      <c r="A567" t="s">
        <v>609</v>
      </c>
      <c r="B567">
        <v>116</v>
      </c>
      <c r="C567">
        <v>414.580851</v>
      </c>
      <c r="D567">
        <v>11278.550926</v>
      </c>
    </row>
    <row r="568" spans="1:4" x14ac:dyDescent="0.3">
      <c r="A568" t="s">
        <v>610</v>
      </c>
      <c r="B568">
        <v>117</v>
      </c>
      <c r="C568">
        <v>418.79602699999998</v>
      </c>
      <c r="D568">
        <v>9399.2390400000004</v>
      </c>
    </row>
    <row r="569" spans="1:4" x14ac:dyDescent="0.3">
      <c r="A569" t="s">
        <v>611</v>
      </c>
      <c r="B569">
        <v>118</v>
      </c>
      <c r="C569">
        <v>421.12023599999998</v>
      </c>
      <c r="D569">
        <v>7534.5226270000003</v>
      </c>
    </row>
    <row r="570" spans="1:4" x14ac:dyDescent="0.3">
      <c r="A570" t="s">
        <v>612</v>
      </c>
      <c r="B570">
        <v>119</v>
      </c>
      <c r="C570">
        <v>422.83397000000002</v>
      </c>
      <c r="D570">
        <v>6017.7136819999996</v>
      </c>
    </row>
    <row r="571" spans="1:4" x14ac:dyDescent="0.3">
      <c r="A571" t="s">
        <v>613</v>
      </c>
      <c r="B571">
        <v>120</v>
      </c>
      <c r="C571">
        <v>425.46537599999999</v>
      </c>
      <c r="D571">
        <v>4987.1689939999997</v>
      </c>
    </row>
    <row r="572" spans="1:4" x14ac:dyDescent="0.3">
      <c r="A572" t="s">
        <v>614</v>
      </c>
      <c r="B572">
        <v>121</v>
      </c>
      <c r="C572">
        <v>430.622477</v>
      </c>
      <c r="D572">
        <v>4468.2361270000001</v>
      </c>
    </row>
    <row r="573" spans="1:4" x14ac:dyDescent="0.3">
      <c r="A573" t="s">
        <v>615</v>
      </c>
      <c r="B573">
        <v>122</v>
      </c>
      <c r="C573">
        <v>439.37115599999998</v>
      </c>
      <c r="D573">
        <v>4416.9818070000001</v>
      </c>
    </row>
    <row r="574" spans="1:4" x14ac:dyDescent="0.3">
      <c r="A574" t="s">
        <v>616</v>
      </c>
      <c r="B574">
        <v>123</v>
      </c>
      <c r="C574">
        <v>452.37608399999999</v>
      </c>
      <c r="D574">
        <v>4872.3131949999997</v>
      </c>
    </row>
    <row r="575" spans="1:4" x14ac:dyDescent="0.3">
      <c r="A575" t="s">
        <v>617</v>
      </c>
      <c r="B575">
        <v>124</v>
      </c>
      <c r="C575">
        <v>476.46537499999999</v>
      </c>
      <c r="D575">
        <v>5935.4302189999999</v>
      </c>
    </row>
    <row r="576" spans="1:4" x14ac:dyDescent="0.3">
      <c r="A576" t="s">
        <v>618</v>
      </c>
      <c r="B576">
        <v>125</v>
      </c>
      <c r="C576">
        <v>496.26181500000001</v>
      </c>
      <c r="D576">
        <v>7748.8394040000003</v>
      </c>
    </row>
    <row r="577" spans="1:4" x14ac:dyDescent="0.3">
      <c r="A577" t="s">
        <v>619</v>
      </c>
      <c r="B577">
        <v>126</v>
      </c>
      <c r="C577">
        <v>517.85005000000001</v>
      </c>
      <c r="D577">
        <v>10443.278023000001</v>
      </c>
    </row>
    <row r="578" spans="1:4" x14ac:dyDescent="0.3">
      <c r="A578" t="s">
        <v>620</v>
      </c>
      <c r="B578">
        <v>127</v>
      </c>
      <c r="C578">
        <v>539.49639999999999</v>
      </c>
      <c r="D578">
        <v>13951.970391000001</v>
      </c>
    </row>
    <row r="579" spans="1:4" x14ac:dyDescent="0.3">
      <c r="A579" t="s">
        <v>621</v>
      </c>
      <c r="B579">
        <v>128</v>
      </c>
      <c r="C579">
        <v>559.47099700000001</v>
      </c>
      <c r="D579">
        <v>17860.614153999999</v>
      </c>
    </row>
    <row r="580" spans="1:4" x14ac:dyDescent="0.3">
      <c r="A580" t="s">
        <v>622</v>
      </c>
      <c r="B580">
        <v>129</v>
      </c>
      <c r="C580">
        <v>574.80849000000001</v>
      </c>
      <c r="D580">
        <v>21309.809462000001</v>
      </c>
    </row>
    <row r="581" spans="1:4" x14ac:dyDescent="0.3">
      <c r="A581" t="s">
        <v>623</v>
      </c>
      <c r="B581">
        <v>130</v>
      </c>
      <c r="C581">
        <v>586.58630700000003</v>
      </c>
      <c r="D581">
        <v>23778.803871</v>
      </c>
    </row>
    <row r="582" spans="1:4" x14ac:dyDescent="0.3">
      <c r="A582" t="s">
        <v>624</v>
      </c>
      <c r="B582">
        <v>131</v>
      </c>
      <c r="C582">
        <v>593.941732</v>
      </c>
      <c r="D582">
        <v>24304.399189</v>
      </c>
    </row>
    <row r="583" spans="1:4" x14ac:dyDescent="0.3">
      <c r="A583" t="s">
        <v>625</v>
      </c>
      <c r="B583">
        <v>132</v>
      </c>
      <c r="C583">
        <v>596.94741099999999</v>
      </c>
      <c r="D583">
        <v>22923.830425</v>
      </c>
    </row>
    <row r="584" spans="1:4" x14ac:dyDescent="0.3">
      <c r="A584" t="s">
        <v>626</v>
      </c>
      <c r="B584">
        <v>133</v>
      </c>
      <c r="C584">
        <v>596.39374599999996</v>
      </c>
      <c r="D584">
        <v>20313.104083999999</v>
      </c>
    </row>
    <row r="585" spans="1:4" x14ac:dyDescent="0.3">
      <c r="A585" t="s">
        <v>627</v>
      </c>
      <c r="B585">
        <v>134</v>
      </c>
      <c r="C585">
        <v>593.74338899999998</v>
      </c>
      <c r="D585">
        <v>17394.146697</v>
      </c>
    </row>
    <row r="586" spans="1:4" x14ac:dyDescent="0.3">
      <c r="A586" t="s">
        <v>628</v>
      </c>
      <c r="B586">
        <v>135</v>
      </c>
      <c r="C586">
        <v>590.94563900000003</v>
      </c>
      <c r="D586">
        <v>14928.084105</v>
      </c>
    </row>
    <row r="587" spans="1:4" x14ac:dyDescent="0.3">
      <c r="A587" t="s">
        <v>629</v>
      </c>
      <c r="B587">
        <v>136</v>
      </c>
      <c r="C587">
        <v>590.08185500000002</v>
      </c>
      <c r="D587">
        <v>13351.955435</v>
      </c>
    </row>
    <row r="588" spans="1:4" x14ac:dyDescent="0.3">
      <c r="A588" t="s">
        <v>630</v>
      </c>
      <c r="B588">
        <v>137</v>
      </c>
      <c r="C588">
        <v>586.42568600000004</v>
      </c>
      <c r="D588">
        <v>14361.841754999999</v>
      </c>
    </row>
    <row r="589" spans="1:4" x14ac:dyDescent="0.3">
      <c r="A589" t="s">
        <v>631</v>
      </c>
      <c r="B589">
        <v>138</v>
      </c>
      <c r="C589">
        <v>593.85231399999998</v>
      </c>
      <c r="D589">
        <v>15010.46191</v>
      </c>
    </row>
    <row r="590" spans="1:4" x14ac:dyDescent="0.3">
      <c r="A590" t="s">
        <v>632</v>
      </c>
      <c r="B590">
        <v>139</v>
      </c>
      <c r="C590">
        <v>620.328801</v>
      </c>
      <c r="D590">
        <v>15355.617174999999</v>
      </c>
    </row>
    <row r="591" spans="1:4" x14ac:dyDescent="0.3">
      <c r="A591" t="s">
        <v>633</v>
      </c>
      <c r="B591">
        <v>140</v>
      </c>
      <c r="C591">
        <v>634.21696199999997</v>
      </c>
      <c r="D591">
        <v>18429.180784</v>
      </c>
    </row>
    <row r="592" spans="1:4" x14ac:dyDescent="0.3">
      <c r="A592" t="s">
        <v>634</v>
      </c>
      <c r="B592">
        <v>141</v>
      </c>
      <c r="C592">
        <v>649.28685299999995</v>
      </c>
      <c r="D592">
        <v>22550.745961000001</v>
      </c>
    </row>
    <row r="593" spans="1:4" x14ac:dyDescent="0.3">
      <c r="A593" t="s">
        <v>635</v>
      </c>
      <c r="B593">
        <v>142</v>
      </c>
      <c r="C593">
        <v>663.33335099999999</v>
      </c>
      <c r="D593">
        <v>27082.754657000001</v>
      </c>
    </row>
    <row r="594" spans="1:4" x14ac:dyDescent="0.3">
      <c r="A594" t="s">
        <v>636</v>
      </c>
      <c r="B594">
        <v>143</v>
      </c>
      <c r="C594">
        <v>674.38147700000002</v>
      </c>
      <c r="D594">
        <v>30934.473802</v>
      </c>
    </row>
    <row r="595" spans="1:4" x14ac:dyDescent="0.3">
      <c r="A595" t="s">
        <v>637</v>
      </c>
      <c r="B595">
        <v>144</v>
      </c>
      <c r="C595">
        <v>680.97231999999997</v>
      </c>
      <c r="D595">
        <v>32880.619212999998</v>
      </c>
    </row>
    <row r="596" spans="1:4" x14ac:dyDescent="0.3">
      <c r="A596" t="s">
        <v>638</v>
      </c>
      <c r="B596">
        <v>145</v>
      </c>
      <c r="C596">
        <v>682.31917099999998</v>
      </c>
      <c r="D596">
        <v>32146.445274999998</v>
      </c>
    </row>
    <row r="597" spans="1:4" x14ac:dyDescent="0.3">
      <c r="A597" t="s">
        <v>639</v>
      </c>
      <c r="B597">
        <v>146</v>
      </c>
      <c r="C597">
        <v>678.36651700000004</v>
      </c>
      <c r="D597">
        <v>28860.815155</v>
      </c>
    </row>
    <row r="598" spans="1:4" x14ac:dyDescent="0.3">
      <c r="A598" t="s">
        <v>640</v>
      </c>
      <c r="B598">
        <v>147</v>
      </c>
      <c r="C598">
        <v>669.78306899999995</v>
      </c>
      <c r="D598">
        <v>23997.177167999998</v>
      </c>
    </row>
    <row r="599" spans="1:4" x14ac:dyDescent="0.3">
      <c r="A599" t="s">
        <v>641</v>
      </c>
      <c r="B599">
        <v>148</v>
      </c>
      <c r="C599">
        <v>657.90258700000004</v>
      </c>
      <c r="D599">
        <v>18841.271449</v>
      </c>
    </row>
    <row r="600" spans="1:4" x14ac:dyDescent="0.3">
      <c r="A600" t="s">
        <v>642</v>
      </c>
      <c r="B600">
        <v>149</v>
      </c>
      <c r="C600">
        <v>644.61273700000004</v>
      </c>
      <c r="D600">
        <v>14408.4149</v>
      </c>
    </row>
    <row r="601" spans="1:4" x14ac:dyDescent="0.3">
      <c r="A601" t="s">
        <v>643</v>
      </c>
      <c r="B601">
        <v>150</v>
      </c>
      <c r="C601">
        <v>632.17434400000002</v>
      </c>
      <c r="D601">
        <v>11186.811581</v>
      </c>
    </row>
    <row r="602" spans="1:4" x14ac:dyDescent="0.3">
      <c r="A602" t="s">
        <v>644</v>
      </c>
      <c r="B602">
        <v>1</v>
      </c>
      <c r="C602">
        <v>7561.8593780000001</v>
      </c>
      <c r="D602">
        <v>1918208.3168240001</v>
      </c>
    </row>
    <row r="603" spans="1:4" x14ac:dyDescent="0.3">
      <c r="A603" t="s">
        <v>645</v>
      </c>
      <c r="B603">
        <v>2</v>
      </c>
      <c r="C603">
        <v>7752.2351239999998</v>
      </c>
      <c r="D603">
        <v>1173879.6617459999</v>
      </c>
    </row>
    <row r="604" spans="1:4" x14ac:dyDescent="0.3">
      <c r="A604" t="s">
        <v>646</v>
      </c>
      <c r="B604">
        <v>3</v>
      </c>
      <c r="C604">
        <v>7967.3396430000003</v>
      </c>
      <c r="D604">
        <v>714694.83819299995</v>
      </c>
    </row>
    <row r="605" spans="1:4" x14ac:dyDescent="0.3">
      <c r="A605" t="s">
        <v>647</v>
      </c>
      <c r="B605">
        <v>4</v>
      </c>
      <c r="C605">
        <v>8202.1205200000004</v>
      </c>
      <c r="D605">
        <v>441000.85733899998</v>
      </c>
    </row>
    <row r="606" spans="1:4" x14ac:dyDescent="0.3">
      <c r="A606" t="s">
        <v>648</v>
      </c>
      <c r="B606">
        <v>5</v>
      </c>
      <c r="C606">
        <v>8468.5985180000007</v>
      </c>
      <c r="D606">
        <v>266833.26150099997</v>
      </c>
    </row>
    <row r="607" spans="1:4" x14ac:dyDescent="0.3">
      <c r="A607" t="s">
        <v>649</v>
      </c>
      <c r="B607">
        <v>6</v>
      </c>
      <c r="C607">
        <v>8753.7417839999998</v>
      </c>
      <c r="D607">
        <v>184370.60504600001</v>
      </c>
    </row>
    <row r="608" spans="1:4" x14ac:dyDescent="0.3">
      <c r="A608" t="s">
        <v>650</v>
      </c>
      <c r="B608">
        <v>7</v>
      </c>
      <c r="C608">
        <v>9022.4219229999999</v>
      </c>
      <c r="D608">
        <v>138051.94102699999</v>
      </c>
    </row>
    <row r="609" spans="1:4" x14ac:dyDescent="0.3">
      <c r="A609" t="s">
        <v>651</v>
      </c>
      <c r="B609">
        <v>8</v>
      </c>
      <c r="C609">
        <v>9243.5030669999996</v>
      </c>
      <c r="D609">
        <v>112026.91849700001</v>
      </c>
    </row>
    <row r="610" spans="1:4" x14ac:dyDescent="0.3">
      <c r="A610" t="s">
        <v>652</v>
      </c>
      <c r="B610">
        <v>9</v>
      </c>
      <c r="C610">
        <v>9378.2133560000002</v>
      </c>
      <c r="D610">
        <v>96623.350344999999</v>
      </c>
    </row>
    <row r="611" spans="1:4" x14ac:dyDescent="0.3">
      <c r="A611" t="s">
        <v>653</v>
      </c>
      <c r="B611">
        <v>10</v>
      </c>
      <c r="C611">
        <v>9386.1802310000003</v>
      </c>
      <c r="D611">
        <v>85705.080096999998</v>
      </c>
    </row>
    <row r="612" spans="1:4" x14ac:dyDescent="0.3">
      <c r="A612" t="s">
        <v>654</v>
      </c>
      <c r="B612">
        <v>11</v>
      </c>
      <c r="C612">
        <v>9234.3411610000003</v>
      </c>
      <c r="D612">
        <v>75518.668204999994</v>
      </c>
    </row>
    <row r="613" spans="1:4" x14ac:dyDescent="0.3">
      <c r="A613" t="s">
        <v>655</v>
      </c>
      <c r="B613">
        <v>12</v>
      </c>
      <c r="C613">
        <v>8905.1967179999992</v>
      </c>
      <c r="D613">
        <v>64470.290428</v>
      </c>
    </row>
    <row r="614" spans="1:4" x14ac:dyDescent="0.3">
      <c r="A614" t="s">
        <v>656</v>
      </c>
      <c r="B614">
        <v>13</v>
      </c>
      <c r="C614">
        <v>8507.1960610000006</v>
      </c>
      <c r="D614">
        <v>40438.731685999999</v>
      </c>
    </row>
    <row r="615" spans="1:4" x14ac:dyDescent="0.3">
      <c r="A615" t="s">
        <v>657</v>
      </c>
      <c r="B615">
        <v>14</v>
      </c>
      <c r="C615">
        <v>7921.6416479999998</v>
      </c>
      <c r="D615">
        <v>32595.066987999999</v>
      </c>
    </row>
    <row r="616" spans="1:4" x14ac:dyDescent="0.3">
      <c r="A616" t="s">
        <v>658</v>
      </c>
      <c r="B616">
        <v>15</v>
      </c>
      <c r="C616">
        <v>7143.9036610000003</v>
      </c>
      <c r="D616">
        <v>25821.060175999999</v>
      </c>
    </row>
    <row r="617" spans="1:4" x14ac:dyDescent="0.3">
      <c r="A617" t="s">
        <v>659</v>
      </c>
      <c r="B617">
        <v>16</v>
      </c>
      <c r="C617">
        <v>6280.2043530000001</v>
      </c>
      <c r="D617">
        <v>20342.767790999998</v>
      </c>
    </row>
    <row r="618" spans="1:4" x14ac:dyDescent="0.3">
      <c r="A618" t="s">
        <v>660</v>
      </c>
      <c r="B618">
        <v>17</v>
      </c>
      <c r="C618">
        <v>6428.5741349999998</v>
      </c>
      <c r="D618">
        <v>25814.007031000001</v>
      </c>
    </row>
    <row r="619" spans="1:4" x14ac:dyDescent="0.3">
      <c r="A619" t="s">
        <v>661</v>
      </c>
      <c r="B619">
        <v>18</v>
      </c>
      <c r="C619">
        <v>5387.1834490000001</v>
      </c>
      <c r="D619">
        <v>18406.703044999998</v>
      </c>
    </row>
    <row r="620" spans="1:4" x14ac:dyDescent="0.3">
      <c r="A620" t="s">
        <v>662</v>
      </c>
      <c r="B620">
        <v>19</v>
      </c>
      <c r="C620">
        <v>4368.4810639999996</v>
      </c>
      <c r="D620">
        <v>12984.019676</v>
      </c>
    </row>
    <row r="621" spans="1:4" x14ac:dyDescent="0.3">
      <c r="A621" t="s">
        <v>663</v>
      </c>
      <c r="B621">
        <v>20</v>
      </c>
      <c r="C621">
        <v>3416.1457460000001</v>
      </c>
      <c r="D621">
        <v>9187.8557000000001</v>
      </c>
    </row>
    <row r="622" spans="1:4" x14ac:dyDescent="0.3">
      <c r="A622" t="s">
        <v>664</v>
      </c>
      <c r="B622">
        <v>21</v>
      </c>
      <c r="C622">
        <v>2542.9243310000002</v>
      </c>
      <c r="D622">
        <v>6343.8977150000001</v>
      </c>
    </row>
    <row r="623" spans="1:4" x14ac:dyDescent="0.3">
      <c r="A623" t="s">
        <v>665</v>
      </c>
      <c r="B623">
        <v>22</v>
      </c>
      <c r="C623">
        <v>1825.954356</v>
      </c>
      <c r="D623">
        <v>4416.0168590000003</v>
      </c>
    </row>
    <row r="624" spans="1:4" x14ac:dyDescent="0.3">
      <c r="A624" t="s">
        <v>666</v>
      </c>
      <c r="B624">
        <v>23</v>
      </c>
      <c r="C624">
        <v>1248.3531989999999</v>
      </c>
      <c r="D624">
        <v>2937.174505</v>
      </c>
    </row>
    <row r="625" spans="1:4" x14ac:dyDescent="0.3">
      <c r="A625" t="s">
        <v>667</v>
      </c>
      <c r="B625">
        <v>24</v>
      </c>
      <c r="C625">
        <v>807.778997</v>
      </c>
      <c r="D625">
        <v>1846.3771589999999</v>
      </c>
    </row>
    <row r="626" spans="1:4" x14ac:dyDescent="0.3">
      <c r="A626" t="s">
        <v>668</v>
      </c>
      <c r="B626">
        <v>25</v>
      </c>
      <c r="C626">
        <v>490.542935</v>
      </c>
      <c r="D626">
        <v>1085.0161949999999</v>
      </c>
    </row>
    <row r="627" spans="1:4" x14ac:dyDescent="0.3">
      <c r="A627" t="s">
        <v>669</v>
      </c>
      <c r="B627">
        <v>26</v>
      </c>
      <c r="C627">
        <v>268.82414299999999</v>
      </c>
      <c r="D627">
        <v>573.81626700000004</v>
      </c>
    </row>
    <row r="628" spans="1:4" x14ac:dyDescent="0.3">
      <c r="A628" t="s">
        <v>670</v>
      </c>
      <c r="B628">
        <v>27</v>
      </c>
      <c r="C628">
        <v>137.079553</v>
      </c>
      <c r="D628">
        <v>279.70575500000001</v>
      </c>
    </row>
    <row r="629" spans="1:4" x14ac:dyDescent="0.3">
      <c r="A629" t="s">
        <v>671</v>
      </c>
      <c r="B629">
        <v>28</v>
      </c>
      <c r="C629">
        <v>59.501207000000001</v>
      </c>
      <c r="D629">
        <v>118.05468</v>
      </c>
    </row>
    <row r="630" spans="1:4" x14ac:dyDescent="0.3">
      <c r="A630" t="s">
        <v>672</v>
      </c>
      <c r="B630">
        <v>29</v>
      </c>
      <c r="C630">
        <v>18.400368</v>
      </c>
      <c r="D630">
        <v>40.746079999999999</v>
      </c>
    </row>
    <row r="631" spans="1:4" x14ac:dyDescent="0.3">
      <c r="A631" t="s">
        <v>673</v>
      </c>
      <c r="B631">
        <v>30</v>
      </c>
      <c r="C631">
        <v>1.841747</v>
      </c>
      <c r="D631">
        <v>13.404126</v>
      </c>
    </row>
    <row r="632" spans="1:4" x14ac:dyDescent="0.3">
      <c r="A632" t="s">
        <v>674</v>
      </c>
      <c r="B632">
        <v>31</v>
      </c>
      <c r="C632">
        <v>1.2384440000000001</v>
      </c>
      <c r="D632">
        <v>11.317216</v>
      </c>
    </row>
    <row r="633" spans="1:4" x14ac:dyDescent="0.3">
      <c r="A633" t="s">
        <v>675</v>
      </c>
      <c r="B633">
        <v>32</v>
      </c>
      <c r="C633">
        <v>6.5297029999999996</v>
      </c>
      <c r="D633">
        <v>21.560507999999999</v>
      </c>
    </row>
    <row r="634" spans="1:4" x14ac:dyDescent="0.3">
      <c r="A634" t="s">
        <v>676</v>
      </c>
      <c r="B634">
        <v>33</v>
      </c>
      <c r="C634">
        <v>15.207202000000001</v>
      </c>
      <c r="D634">
        <v>44.562995000000001</v>
      </c>
    </row>
    <row r="635" spans="1:4" x14ac:dyDescent="0.3">
      <c r="A635" t="s">
        <v>677</v>
      </c>
      <c r="B635">
        <v>34</v>
      </c>
      <c r="C635">
        <v>26.631399999999999</v>
      </c>
      <c r="D635">
        <v>78.967890999999995</v>
      </c>
    </row>
    <row r="636" spans="1:4" x14ac:dyDescent="0.3">
      <c r="A636" t="s">
        <v>678</v>
      </c>
      <c r="B636">
        <v>35</v>
      </c>
      <c r="C636">
        <v>39.170496</v>
      </c>
      <c r="D636">
        <v>120.30767299999999</v>
      </c>
    </row>
    <row r="637" spans="1:4" x14ac:dyDescent="0.3">
      <c r="A637" t="s">
        <v>679</v>
      </c>
      <c r="B637">
        <v>36</v>
      </c>
      <c r="C637">
        <v>52.086495999999997</v>
      </c>
      <c r="D637">
        <v>165.49600000000001</v>
      </c>
    </row>
    <row r="638" spans="1:4" x14ac:dyDescent="0.3">
      <c r="A638" t="s">
        <v>680</v>
      </c>
      <c r="B638">
        <v>37</v>
      </c>
      <c r="C638">
        <v>64.930145999999993</v>
      </c>
      <c r="D638">
        <v>212.16112200000001</v>
      </c>
    </row>
    <row r="639" spans="1:4" x14ac:dyDescent="0.3">
      <c r="A639" t="s">
        <v>681</v>
      </c>
      <c r="B639">
        <v>38</v>
      </c>
      <c r="C639">
        <v>77.236227</v>
      </c>
      <c r="D639">
        <v>258.46110099999999</v>
      </c>
    </row>
    <row r="640" spans="1:4" x14ac:dyDescent="0.3">
      <c r="A640" t="s">
        <v>682</v>
      </c>
      <c r="B640">
        <v>39</v>
      </c>
      <c r="C640">
        <v>88.758056999999994</v>
      </c>
      <c r="D640">
        <v>303.311218</v>
      </c>
    </row>
    <row r="641" spans="1:4" x14ac:dyDescent="0.3">
      <c r="A641" t="s">
        <v>683</v>
      </c>
      <c r="B641">
        <v>40</v>
      </c>
      <c r="C641">
        <v>99.284606999999994</v>
      </c>
      <c r="D641">
        <v>345.78397699999999</v>
      </c>
    </row>
    <row r="642" spans="1:4" x14ac:dyDescent="0.3">
      <c r="A642" t="s">
        <v>684</v>
      </c>
      <c r="B642">
        <v>41</v>
      </c>
      <c r="C642">
        <v>121.48433300000001</v>
      </c>
      <c r="D642">
        <v>428.68120299999998</v>
      </c>
    </row>
    <row r="643" spans="1:4" x14ac:dyDescent="0.3">
      <c r="A643" t="s">
        <v>685</v>
      </c>
      <c r="B643">
        <v>42</v>
      </c>
      <c r="C643">
        <v>128.533658</v>
      </c>
      <c r="D643">
        <v>464.516165</v>
      </c>
    </row>
    <row r="644" spans="1:4" x14ac:dyDescent="0.3">
      <c r="A644" t="s">
        <v>686</v>
      </c>
      <c r="B644">
        <v>43</v>
      </c>
      <c r="C644">
        <v>133.18618000000001</v>
      </c>
      <c r="D644">
        <v>489.55154700000003</v>
      </c>
    </row>
    <row r="645" spans="1:4" x14ac:dyDescent="0.3">
      <c r="A645" t="s">
        <v>687</v>
      </c>
      <c r="B645">
        <v>44</v>
      </c>
      <c r="C645">
        <v>137.67519100000001</v>
      </c>
      <c r="D645">
        <v>518.28673100000003</v>
      </c>
    </row>
    <row r="646" spans="1:4" x14ac:dyDescent="0.3">
      <c r="A646" t="s">
        <v>688</v>
      </c>
      <c r="B646">
        <v>45</v>
      </c>
      <c r="C646">
        <v>123.37491799999999</v>
      </c>
      <c r="D646">
        <v>453.176759</v>
      </c>
    </row>
    <row r="647" spans="1:4" x14ac:dyDescent="0.3">
      <c r="A647" t="s">
        <v>689</v>
      </c>
      <c r="B647">
        <v>46</v>
      </c>
      <c r="C647">
        <v>128.40883500000001</v>
      </c>
      <c r="D647">
        <v>475.78479299999998</v>
      </c>
    </row>
    <row r="648" spans="1:4" x14ac:dyDescent="0.3">
      <c r="A648" t="s">
        <v>690</v>
      </c>
      <c r="B648">
        <v>47</v>
      </c>
      <c r="C648">
        <v>123.88576</v>
      </c>
      <c r="D648">
        <v>457.75215900000001</v>
      </c>
    </row>
    <row r="649" spans="1:4" x14ac:dyDescent="0.3">
      <c r="A649" t="s">
        <v>691</v>
      </c>
      <c r="B649">
        <v>48</v>
      </c>
      <c r="C649">
        <v>125.962529</v>
      </c>
      <c r="D649">
        <v>470.95021600000001</v>
      </c>
    </row>
    <row r="650" spans="1:4" x14ac:dyDescent="0.3">
      <c r="A650" t="s">
        <v>692</v>
      </c>
      <c r="B650">
        <v>49</v>
      </c>
      <c r="C650">
        <v>134.39701099999999</v>
      </c>
      <c r="D650">
        <v>532.27040599999998</v>
      </c>
    </row>
    <row r="651" spans="1:4" x14ac:dyDescent="0.3">
      <c r="A651" t="s">
        <v>693</v>
      </c>
      <c r="B651">
        <v>50</v>
      </c>
      <c r="C651">
        <v>138.454081</v>
      </c>
      <c r="D651">
        <v>540.55998899999997</v>
      </c>
    </row>
    <row r="652" spans="1:4" x14ac:dyDescent="0.3">
      <c r="A652" t="s">
        <v>694</v>
      </c>
      <c r="B652">
        <v>51</v>
      </c>
      <c r="C652">
        <v>143.40827999999999</v>
      </c>
      <c r="D652">
        <v>534.67141600000002</v>
      </c>
    </row>
    <row r="653" spans="1:4" x14ac:dyDescent="0.3">
      <c r="A653" t="s">
        <v>695</v>
      </c>
      <c r="B653">
        <v>52</v>
      </c>
      <c r="C653">
        <v>146.38017099999999</v>
      </c>
      <c r="D653">
        <v>518.19194100000004</v>
      </c>
    </row>
    <row r="654" spans="1:4" x14ac:dyDescent="0.3">
      <c r="A654" t="s">
        <v>696</v>
      </c>
      <c r="B654">
        <v>53</v>
      </c>
      <c r="C654">
        <v>148.73838499999999</v>
      </c>
      <c r="D654">
        <v>493.87625500000001</v>
      </c>
    </row>
    <row r="655" spans="1:4" x14ac:dyDescent="0.3">
      <c r="A655" t="s">
        <v>697</v>
      </c>
      <c r="B655">
        <v>54</v>
      </c>
      <c r="C655">
        <v>150.23520199999999</v>
      </c>
      <c r="D655">
        <v>463.81930299999999</v>
      </c>
    </row>
    <row r="656" spans="1:4" x14ac:dyDescent="0.3">
      <c r="A656" t="s">
        <v>698</v>
      </c>
      <c r="B656">
        <v>55</v>
      </c>
      <c r="C656">
        <v>150.17245299999999</v>
      </c>
      <c r="D656">
        <v>427.50934699999999</v>
      </c>
    </row>
    <row r="657" spans="1:4" x14ac:dyDescent="0.3">
      <c r="A657" t="s">
        <v>699</v>
      </c>
      <c r="B657">
        <v>56</v>
      </c>
      <c r="C657">
        <v>147.42608000000001</v>
      </c>
      <c r="D657">
        <v>382.51307100000002</v>
      </c>
    </row>
    <row r="658" spans="1:4" x14ac:dyDescent="0.3">
      <c r="A658" t="s">
        <v>700</v>
      </c>
      <c r="B658">
        <v>57</v>
      </c>
      <c r="C658">
        <v>140.64998600000001</v>
      </c>
      <c r="D658">
        <v>325.63347700000003</v>
      </c>
    </row>
    <row r="659" spans="1:4" x14ac:dyDescent="0.3">
      <c r="A659" t="s">
        <v>701</v>
      </c>
      <c r="B659">
        <v>58</v>
      </c>
      <c r="C659">
        <v>129.37812299999999</v>
      </c>
      <c r="D659">
        <v>257.146368</v>
      </c>
    </row>
    <row r="660" spans="1:4" x14ac:dyDescent="0.3">
      <c r="A660" t="s">
        <v>702</v>
      </c>
      <c r="B660">
        <v>59</v>
      </c>
      <c r="C660">
        <v>113.060159</v>
      </c>
      <c r="D660">
        <v>180.06871100000001</v>
      </c>
    </row>
    <row r="661" spans="1:4" x14ac:dyDescent="0.3">
      <c r="A661" t="s">
        <v>703</v>
      </c>
      <c r="B661">
        <v>60</v>
      </c>
      <c r="C661">
        <v>91.938591000000002</v>
      </c>
      <c r="D661">
        <v>101.521434</v>
      </c>
    </row>
    <row r="662" spans="1:4" x14ac:dyDescent="0.3">
      <c r="A662" t="s">
        <v>704</v>
      </c>
      <c r="B662">
        <v>61</v>
      </c>
      <c r="C662">
        <v>69.817462000000006</v>
      </c>
      <c r="D662">
        <v>26.723922999999999</v>
      </c>
    </row>
    <row r="663" spans="1:4" x14ac:dyDescent="0.3">
      <c r="A663" t="s">
        <v>705</v>
      </c>
      <c r="B663">
        <v>62</v>
      </c>
      <c r="C663">
        <v>105.19337299999999</v>
      </c>
      <c r="D663">
        <v>118.06687599999999</v>
      </c>
    </row>
    <row r="664" spans="1:4" x14ac:dyDescent="0.3">
      <c r="A664" t="s">
        <v>706</v>
      </c>
      <c r="B664">
        <v>63</v>
      </c>
      <c r="C664">
        <v>141.19259299999999</v>
      </c>
      <c r="D664">
        <v>221.624394</v>
      </c>
    </row>
    <row r="665" spans="1:4" x14ac:dyDescent="0.3">
      <c r="A665" t="s">
        <v>707</v>
      </c>
      <c r="B665">
        <v>64</v>
      </c>
      <c r="C665">
        <v>175.022707</v>
      </c>
      <c r="D665">
        <v>337.26542599999999</v>
      </c>
    </row>
    <row r="666" spans="1:4" x14ac:dyDescent="0.3">
      <c r="A666" t="s">
        <v>708</v>
      </c>
      <c r="B666">
        <v>65</v>
      </c>
      <c r="C666">
        <v>206.33396200000001</v>
      </c>
      <c r="D666">
        <v>458.56238100000002</v>
      </c>
    </row>
    <row r="667" spans="1:4" x14ac:dyDescent="0.3">
      <c r="A667" t="s">
        <v>709</v>
      </c>
      <c r="B667">
        <v>66</v>
      </c>
      <c r="C667">
        <v>233.93232</v>
      </c>
      <c r="D667">
        <v>584.81226200000003</v>
      </c>
    </row>
    <row r="668" spans="1:4" x14ac:dyDescent="0.3">
      <c r="A668" t="s">
        <v>710</v>
      </c>
      <c r="B668">
        <v>67</v>
      </c>
      <c r="C668">
        <v>257.08508599999999</v>
      </c>
      <c r="D668">
        <v>730.188129</v>
      </c>
    </row>
    <row r="669" spans="1:4" x14ac:dyDescent="0.3">
      <c r="A669" t="s">
        <v>711</v>
      </c>
      <c r="B669">
        <v>68</v>
      </c>
      <c r="C669">
        <v>276.48013500000002</v>
      </c>
      <c r="D669">
        <v>921.25407600000005</v>
      </c>
    </row>
    <row r="670" spans="1:4" x14ac:dyDescent="0.3">
      <c r="A670" t="s">
        <v>712</v>
      </c>
      <c r="B670">
        <v>69</v>
      </c>
      <c r="C670">
        <v>292.86921899999999</v>
      </c>
      <c r="D670">
        <v>1180.319317</v>
      </c>
    </row>
    <row r="671" spans="1:4" x14ac:dyDescent="0.3">
      <c r="A671" t="s">
        <v>713</v>
      </c>
      <c r="B671">
        <v>70</v>
      </c>
      <c r="C671">
        <v>306.79155500000002</v>
      </c>
      <c r="D671">
        <v>1512.817239</v>
      </c>
    </row>
    <row r="672" spans="1:4" x14ac:dyDescent="0.3">
      <c r="A672" t="s">
        <v>714</v>
      </c>
      <c r="B672">
        <v>71</v>
      </c>
      <c r="C672">
        <v>318.33209399999998</v>
      </c>
      <c r="D672">
        <v>1896.100293</v>
      </c>
    </row>
    <row r="673" spans="1:4" x14ac:dyDescent="0.3">
      <c r="A673" t="s">
        <v>715</v>
      </c>
      <c r="B673">
        <v>72</v>
      </c>
      <c r="C673">
        <v>318.24449600000003</v>
      </c>
      <c r="D673">
        <v>2266.447709</v>
      </c>
    </row>
    <row r="674" spans="1:4" x14ac:dyDescent="0.3">
      <c r="A674" t="s">
        <v>716</v>
      </c>
      <c r="B674">
        <v>73</v>
      </c>
      <c r="C674">
        <v>325.394879</v>
      </c>
      <c r="D674">
        <v>2579.9624960000001</v>
      </c>
    </row>
    <row r="675" spans="1:4" x14ac:dyDescent="0.3">
      <c r="A675" t="s">
        <v>717</v>
      </c>
      <c r="B675">
        <v>74</v>
      </c>
      <c r="C675">
        <v>332.57709599999998</v>
      </c>
      <c r="D675">
        <v>2668.2248650000001</v>
      </c>
    </row>
    <row r="676" spans="1:4" x14ac:dyDescent="0.3">
      <c r="A676" t="s">
        <v>718</v>
      </c>
      <c r="B676">
        <v>75</v>
      </c>
      <c r="C676">
        <v>337.33233000000001</v>
      </c>
      <c r="D676">
        <v>2786.8244949999998</v>
      </c>
    </row>
    <row r="677" spans="1:4" x14ac:dyDescent="0.3">
      <c r="A677" t="s">
        <v>719</v>
      </c>
      <c r="B677">
        <v>76</v>
      </c>
      <c r="C677">
        <v>361.29468000000003</v>
      </c>
      <c r="D677">
        <v>3488.6561449999999</v>
      </c>
    </row>
    <row r="678" spans="1:4" x14ac:dyDescent="0.3">
      <c r="A678" t="s">
        <v>720</v>
      </c>
      <c r="B678">
        <v>77</v>
      </c>
      <c r="C678">
        <v>360.625744</v>
      </c>
      <c r="D678">
        <v>3468.2938009999998</v>
      </c>
    </row>
    <row r="679" spans="1:4" x14ac:dyDescent="0.3">
      <c r="A679" t="s">
        <v>721</v>
      </c>
      <c r="B679">
        <v>78</v>
      </c>
      <c r="C679">
        <v>347.89146499999998</v>
      </c>
      <c r="D679">
        <v>2872.6232150000001</v>
      </c>
    </row>
    <row r="680" spans="1:4" x14ac:dyDescent="0.3">
      <c r="A680" t="s">
        <v>722</v>
      </c>
      <c r="B680">
        <v>79</v>
      </c>
      <c r="C680">
        <v>343.42645399999998</v>
      </c>
      <c r="D680">
        <v>2702.4362099999998</v>
      </c>
    </row>
    <row r="681" spans="1:4" x14ac:dyDescent="0.3">
      <c r="A681" t="s">
        <v>723</v>
      </c>
      <c r="B681">
        <v>80</v>
      </c>
      <c r="C681">
        <v>335.21878600000002</v>
      </c>
      <c r="D681">
        <v>2538.1020319999998</v>
      </c>
    </row>
    <row r="682" spans="1:4" x14ac:dyDescent="0.3">
      <c r="A682" t="s">
        <v>724</v>
      </c>
      <c r="B682">
        <v>81</v>
      </c>
      <c r="C682">
        <v>323.87897800000002</v>
      </c>
      <c r="D682">
        <v>2130.1371410000002</v>
      </c>
    </row>
    <row r="683" spans="1:4" x14ac:dyDescent="0.3">
      <c r="A683" t="s">
        <v>725</v>
      </c>
      <c r="B683">
        <v>82</v>
      </c>
      <c r="C683">
        <v>308.667372</v>
      </c>
      <c r="D683">
        <v>1693.263123</v>
      </c>
    </row>
    <row r="684" spans="1:4" x14ac:dyDescent="0.3">
      <c r="A684" t="s">
        <v>726</v>
      </c>
      <c r="B684">
        <v>83</v>
      </c>
      <c r="C684">
        <v>289.842557</v>
      </c>
      <c r="D684">
        <v>1296.4912159999999</v>
      </c>
    </row>
    <row r="685" spans="1:4" x14ac:dyDescent="0.3">
      <c r="A685" t="s">
        <v>727</v>
      </c>
      <c r="B685">
        <v>84</v>
      </c>
      <c r="C685">
        <v>267.73560199999997</v>
      </c>
      <c r="D685">
        <v>979.19359399999996</v>
      </c>
    </row>
    <row r="686" spans="1:4" x14ac:dyDescent="0.3">
      <c r="A686" t="s">
        <v>728</v>
      </c>
      <c r="B686">
        <v>85</v>
      </c>
      <c r="C686">
        <v>242.53096099999999</v>
      </c>
      <c r="D686">
        <v>745.394361</v>
      </c>
    </row>
    <row r="687" spans="1:4" x14ac:dyDescent="0.3">
      <c r="A687" t="s">
        <v>729</v>
      </c>
      <c r="B687">
        <v>86</v>
      </c>
      <c r="C687">
        <v>214.334857</v>
      </c>
      <c r="D687">
        <v>575.41700100000003</v>
      </c>
    </row>
    <row r="688" spans="1:4" x14ac:dyDescent="0.3">
      <c r="A688" t="s">
        <v>730</v>
      </c>
      <c r="B688">
        <v>87</v>
      </c>
      <c r="C688">
        <v>183.40511799999999</v>
      </c>
      <c r="D688">
        <v>440.72758800000003</v>
      </c>
    </row>
    <row r="689" spans="1:4" x14ac:dyDescent="0.3">
      <c r="A689" t="s">
        <v>731</v>
      </c>
      <c r="B689">
        <v>88</v>
      </c>
      <c r="C689">
        <v>150.620306</v>
      </c>
      <c r="D689">
        <v>321.23898000000003</v>
      </c>
    </row>
    <row r="690" spans="1:4" x14ac:dyDescent="0.3">
      <c r="A690" t="s">
        <v>732</v>
      </c>
      <c r="B690">
        <v>89</v>
      </c>
      <c r="C690">
        <v>118.22092499999999</v>
      </c>
      <c r="D690">
        <v>213.54060000000001</v>
      </c>
    </row>
    <row r="691" spans="1:4" x14ac:dyDescent="0.3">
      <c r="A691" t="s">
        <v>733</v>
      </c>
      <c r="B691">
        <v>90</v>
      </c>
      <c r="C691">
        <v>84.875332999999998</v>
      </c>
      <c r="D691">
        <v>119.965919</v>
      </c>
    </row>
    <row r="692" spans="1:4" x14ac:dyDescent="0.3">
      <c r="A692" t="s">
        <v>734</v>
      </c>
      <c r="B692">
        <v>91</v>
      </c>
      <c r="C692">
        <v>53.677531000000002</v>
      </c>
      <c r="D692">
        <v>47.405912999999998</v>
      </c>
    </row>
    <row r="693" spans="1:4" x14ac:dyDescent="0.3">
      <c r="A693" t="s">
        <v>735</v>
      </c>
      <c r="B693">
        <v>92</v>
      </c>
      <c r="C693">
        <v>55.716318000000001</v>
      </c>
      <c r="D693">
        <v>54.388188999999997</v>
      </c>
    </row>
    <row r="694" spans="1:4" x14ac:dyDescent="0.3">
      <c r="A694" t="s">
        <v>736</v>
      </c>
      <c r="B694">
        <v>93</v>
      </c>
      <c r="C694">
        <v>83.527883000000003</v>
      </c>
      <c r="D694">
        <v>125.671976</v>
      </c>
    </row>
    <row r="695" spans="1:4" x14ac:dyDescent="0.3">
      <c r="A695" t="s">
        <v>737</v>
      </c>
      <c r="B695">
        <v>94</v>
      </c>
      <c r="C695">
        <v>112.51434</v>
      </c>
      <c r="D695">
        <v>217.11863700000001</v>
      </c>
    </row>
    <row r="696" spans="1:4" x14ac:dyDescent="0.3">
      <c r="A696" t="s">
        <v>738</v>
      </c>
      <c r="B696">
        <v>95</v>
      </c>
      <c r="C696">
        <v>141.58227400000001</v>
      </c>
      <c r="D696">
        <v>326.41740299999998</v>
      </c>
    </row>
    <row r="697" spans="1:4" x14ac:dyDescent="0.3">
      <c r="A697" t="s">
        <v>739</v>
      </c>
      <c r="B697">
        <v>96</v>
      </c>
      <c r="C697">
        <v>170.00282200000001</v>
      </c>
      <c r="D697">
        <v>456.84536600000001</v>
      </c>
    </row>
    <row r="698" spans="1:4" x14ac:dyDescent="0.3">
      <c r="A698" t="s">
        <v>740</v>
      </c>
      <c r="B698">
        <v>97</v>
      </c>
      <c r="C698">
        <v>196.47773799999999</v>
      </c>
      <c r="D698">
        <v>649.79602799999998</v>
      </c>
    </row>
    <row r="699" spans="1:4" x14ac:dyDescent="0.3">
      <c r="A699" t="s">
        <v>741</v>
      </c>
      <c r="B699">
        <v>98</v>
      </c>
      <c r="C699">
        <v>219.872252</v>
      </c>
      <c r="D699">
        <v>1010.055253</v>
      </c>
    </row>
    <row r="700" spans="1:4" x14ac:dyDescent="0.3">
      <c r="A700" t="s">
        <v>742</v>
      </c>
      <c r="B700">
        <v>99</v>
      </c>
      <c r="C700">
        <v>239.26383100000001</v>
      </c>
      <c r="D700">
        <v>1595.9456729999999</v>
      </c>
    </row>
    <row r="701" spans="1:4" x14ac:dyDescent="0.3">
      <c r="A701" t="s">
        <v>743</v>
      </c>
      <c r="B701">
        <v>100</v>
      </c>
      <c r="C701">
        <v>254.10945799999999</v>
      </c>
      <c r="D701">
        <v>2301.3198379999999</v>
      </c>
    </row>
    <row r="702" spans="1:4" x14ac:dyDescent="0.3">
      <c r="A702" t="s">
        <v>744</v>
      </c>
      <c r="B702">
        <v>101</v>
      </c>
      <c r="C702">
        <v>264.34646900000001</v>
      </c>
      <c r="D702">
        <v>2915.6430129999999</v>
      </c>
    </row>
    <row r="703" spans="1:4" x14ac:dyDescent="0.3">
      <c r="A703" t="s">
        <v>745</v>
      </c>
      <c r="B703">
        <v>102</v>
      </c>
      <c r="C703">
        <v>274.122409</v>
      </c>
      <c r="D703">
        <v>3833.0490730000001</v>
      </c>
    </row>
    <row r="704" spans="1:4" x14ac:dyDescent="0.3">
      <c r="A704" t="s">
        <v>746</v>
      </c>
      <c r="B704">
        <v>103</v>
      </c>
      <c r="C704">
        <v>276.65208799999999</v>
      </c>
      <c r="D704">
        <v>3825.1026029999998</v>
      </c>
    </row>
    <row r="705" spans="1:4" x14ac:dyDescent="0.3">
      <c r="A705" t="s">
        <v>747</v>
      </c>
      <c r="B705">
        <v>104</v>
      </c>
      <c r="C705">
        <v>277.38133199999999</v>
      </c>
      <c r="D705">
        <v>3488.843108</v>
      </c>
    </row>
    <row r="706" spans="1:4" x14ac:dyDescent="0.3">
      <c r="A706" t="s">
        <v>748</v>
      </c>
      <c r="B706">
        <v>105</v>
      </c>
      <c r="C706">
        <v>278.48985900000002</v>
      </c>
      <c r="D706">
        <v>3268.8500749999998</v>
      </c>
    </row>
    <row r="707" spans="1:4" x14ac:dyDescent="0.3">
      <c r="A707" t="s">
        <v>749</v>
      </c>
      <c r="B707">
        <v>106</v>
      </c>
      <c r="C707">
        <v>283.57901800000002</v>
      </c>
      <c r="D707">
        <v>3531.720859</v>
      </c>
    </row>
    <row r="708" spans="1:4" x14ac:dyDescent="0.3">
      <c r="A708" t="s">
        <v>750</v>
      </c>
      <c r="B708">
        <v>107</v>
      </c>
      <c r="C708">
        <v>288.53116599999998</v>
      </c>
      <c r="D708">
        <v>3581.7848359999998</v>
      </c>
    </row>
    <row r="709" spans="1:4" x14ac:dyDescent="0.3">
      <c r="A709" t="s">
        <v>751</v>
      </c>
      <c r="B709">
        <v>108</v>
      </c>
      <c r="C709">
        <v>296.72972399999998</v>
      </c>
      <c r="D709">
        <v>3615.5424469999998</v>
      </c>
    </row>
    <row r="710" spans="1:4" x14ac:dyDescent="0.3">
      <c r="A710" t="s">
        <v>752</v>
      </c>
      <c r="B710">
        <v>109</v>
      </c>
      <c r="C710">
        <v>302.27205099999998</v>
      </c>
      <c r="D710">
        <v>3894.094979</v>
      </c>
    </row>
    <row r="711" spans="1:4" x14ac:dyDescent="0.3">
      <c r="A711" t="s">
        <v>753</v>
      </c>
      <c r="B711">
        <v>110</v>
      </c>
      <c r="C711">
        <v>315.19714399999998</v>
      </c>
      <c r="D711">
        <v>4578.0174610000004</v>
      </c>
    </row>
    <row r="712" spans="1:4" x14ac:dyDescent="0.3">
      <c r="A712" t="s">
        <v>754</v>
      </c>
      <c r="B712">
        <v>111</v>
      </c>
      <c r="C712">
        <v>327.45206100000001</v>
      </c>
      <c r="D712">
        <v>5036.6041619999996</v>
      </c>
    </row>
    <row r="713" spans="1:4" x14ac:dyDescent="0.3">
      <c r="A713" t="s">
        <v>755</v>
      </c>
      <c r="B713">
        <v>112</v>
      </c>
      <c r="C713">
        <v>337.58693399999999</v>
      </c>
      <c r="D713">
        <v>5099.9307170000002</v>
      </c>
    </row>
    <row r="714" spans="1:4" x14ac:dyDescent="0.3">
      <c r="A714" t="s">
        <v>756</v>
      </c>
      <c r="B714">
        <v>113</v>
      </c>
      <c r="C714">
        <v>343.90088200000002</v>
      </c>
      <c r="D714">
        <v>4584.7454500000003</v>
      </c>
    </row>
    <row r="715" spans="1:4" x14ac:dyDescent="0.3">
      <c r="A715" t="s">
        <v>757</v>
      </c>
      <c r="B715">
        <v>114</v>
      </c>
      <c r="C715">
        <v>344.95974899999999</v>
      </c>
      <c r="D715">
        <v>3562.7997959999998</v>
      </c>
    </row>
    <row r="716" spans="1:4" x14ac:dyDescent="0.3">
      <c r="A716" t="s">
        <v>758</v>
      </c>
      <c r="B716">
        <v>115</v>
      </c>
      <c r="C716">
        <v>339.72105599999998</v>
      </c>
      <c r="D716">
        <v>2374.5037120000002</v>
      </c>
    </row>
    <row r="717" spans="1:4" x14ac:dyDescent="0.3">
      <c r="A717" t="s">
        <v>759</v>
      </c>
      <c r="B717">
        <v>116</v>
      </c>
      <c r="C717">
        <v>327.62278400000002</v>
      </c>
      <c r="D717">
        <v>1423.6308369999999</v>
      </c>
    </row>
    <row r="718" spans="1:4" x14ac:dyDescent="0.3">
      <c r="A718" t="s">
        <v>760</v>
      </c>
      <c r="B718">
        <v>117</v>
      </c>
      <c r="C718">
        <v>308.540434</v>
      </c>
      <c r="D718">
        <v>895.53312300000005</v>
      </c>
    </row>
    <row r="719" spans="1:4" x14ac:dyDescent="0.3">
      <c r="A719" t="s">
        <v>761</v>
      </c>
      <c r="B719">
        <v>118</v>
      </c>
      <c r="C719">
        <v>282.77192200000002</v>
      </c>
      <c r="D719">
        <v>645.17651599999999</v>
      </c>
    </row>
    <row r="720" spans="1:4" x14ac:dyDescent="0.3">
      <c r="A720" t="s">
        <v>762</v>
      </c>
      <c r="B720">
        <v>119</v>
      </c>
      <c r="C720">
        <v>250.94546800000001</v>
      </c>
      <c r="D720">
        <v>470.16475700000001</v>
      </c>
    </row>
    <row r="721" spans="1:4" x14ac:dyDescent="0.3">
      <c r="A721" t="s">
        <v>763</v>
      </c>
      <c r="B721">
        <v>120</v>
      </c>
      <c r="C721">
        <v>212.88462999999999</v>
      </c>
      <c r="D721">
        <v>308.54132299999998</v>
      </c>
    </row>
    <row r="722" spans="1:4" x14ac:dyDescent="0.3">
      <c r="A722" t="s">
        <v>764</v>
      </c>
      <c r="B722">
        <v>121</v>
      </c>
      <c r="C722">
        <v>173.097892</v>
      </c>
      <c r="D722">
        <v>166.824884</v>
      </c>
    </row>
    <row r="723" spans="1:4" x14ac:dyDescent="0.3">
      <c r="A723" t="s">
        <v>765</v>
      </c>
      <c r="B723">
        <v>122</v>
      </c>
      <c r="C723">
        <v>138.732068</v>
      </c>
      <c r="D723">
        <v>51.271656999999998</v>
      </c>
    </row>
    <row r="724" spans="1:4" x14ac:dyDescent="0.3">
      <c r="A724" t="s">
        <v>766</v>
      </c>
      <c r="B724">
        <v>123</v>
      </c>
      <c r="C724">
        <v>190.259782</v>
      </c>
      <c r="D724">
        <v>197.921494</v>
      </c>
    </row>
    <row r="725" spans="1:4" x14ac:dyDescent="0.3">
      <c r="A725" t="s">
        <v>767</v>
      </c>
      <c r="B725">
        <v>124</v>
      </c>
      <c r="C725">
        <v>243.46886900000001</v>
      </c>
      <c r="D725">
        <v>365.00519700000001</v>
      </c>
    </row>
    <row r="726" spans="1:4" x14ac:dyDescent="0.3">
      <c r="A726" t="s">
        <v>768</v>
      </c>
      <c r="B726">
        <v>125</v>
      </c>
      <c r="C726">
        <v>292.79701</v>
      </c>
      <c r="D726">
        <v>558.39873499999999</v>
      </c>
    </row>
    <row r="727" spans="1:4" x14ac:dyDescent="0.3">
      <c r="A727" t="s">
        <v>769</v>
      </c>
      <c r="B727">
        <v>126</v>
      </c>
      <c r="C727">
        <v>342.77380699999998</v>
      </c>
      <c r="D727">
        <v>791.82276000000002</v>
      </c>
    </row>
    <row r="728" spans="1:4" x14ac:dyDescent="0.3">
      <c r="A728" t="s">
        <v>770</v>
      </c>
      <c r="B728">
        <v>127</v>
      </c>
      <c r="C728">
        <v>389.54217299999999</v>
      </c>
      <c r="D728">
        <v>1168.1608409999999</v>
      </c>
    </row>
    <row r="729" spans="1:4" x14ac:dyDescent="0.3">
      <c r="A729" t="s">
        <v>771</v>
      </c>
      <c r="B729">
        <v>128</v>
      </c>
      <c r="C729">
        <v>431.75342899999998</v>
      </c>
      <c r="D729">
        <v>1996.4201579999999</v>
      </c>
    </row>
    <row r="730" spans="1:4" x14ac:dyDescent="0.3">
      <c r="A730" t="s">
        <v>772</v>
      </c>
      <c r="B730">
        <v>129</v>
      </c>
      <c r="C730">
        <v>468.19572899999997</v>
      </c>
      <c r="D730">
        <v>3488.8528190000002</v>
      </c>
    </row>
    <row r="731" spans="1:4" x14ac:dyDescent="0.3">
      <c r="A731" t="s">
        <v>773</v>
      </c>
      <c r="B731">
        <v>130</v>
      </c>
      <c r="C731">
        <v>498.01721800000001</v>
      </c>
      <c r="D731">
        <v>5413.3058030000002</v>
      </c>
    </row>
    <row r="732" spans="1:4" x14ac:dyDescent="0.3">
      <c r="A732" t="s">
        <v>774</v>
      </c>
      <c r="B732">
        <v>131</v>
      </c>
      <c r="C732">
        <v>520.88246200000003</v>
      </c>
      <c r="D732">
        <v>7211.1067320000002</v>
      </c>
    </row>
    <row r="733" spans="1:4" x14ac:dyDescent="0.3">
      <c r="A733" t="s">
        <v>775</v>
      </c>
      <c r="B733">
        <v>132</v>
      </c>
      <c r="C733">
        <v>537.11369100000002</v>
      </c>
      <c r="D733">
        <v>8362.3439269999999</v>
      </c>
    </row>
    <row r="734" spans="1:4" x14ac:dyDescent="0.3">
      <c r="A734" t="s">
        <v>776</v>
      </c>
      <c r="B734">
        <v>133</v>
      </c>
      <c r="C734">
        <v>547.77026899999998</v>
      </c>
      <c r="D734">
        <v>8706.733295</v>
      </c>
    </row>
    <row r="735" spans="1:4" x14ac:dyDescent="0.3">
      <c r="A735" t="s">
        <v>777</v>
      </c>
      <c r="B735">
        <v>134</v>
      </c>
      <c r="C735">
        <v>554.63676899999996</v>
      </c>
      <c r="D735">
        <v>8478.8383549999999</v>
      </c>
    </row>
    <row r="736" spans="1:4" x14ac:dyDescent="0.3">
      <c r="A736" t="s">
        <v>778</v>
      </c>
      <c r="B736">
        <v>135</v>
      </c>
      <c r="C736">
        <v>561.22904000000005</v>
      </c>
      <c r="D736">
        <v>9804.9362799999999</v>
      </c>
    </row>
    <row r="737" spans="1:4" x14ac:dyDescent="0.3">
      <c r="A737" t="s">
        <v>779</v>
      </c>
      <c r="B737">
        <v>136</v>
      </c>
      <c r="C737">
        <v>550.95882700000004</v>
      </c>
      <c r="D737">
        <v>9590.1542989999998</v>
      </c>
    </row>
    <row r="738" spans="1:4" x14ac:dyDescent="0.3">
      <c r="A738" t="s">
        <v>780</v>
      </c>
      <c r="B738">
        <v>137</v>
      </c>
      <c r="C738">
        <v>553.44073500000002</v>
      </c>
      <c r="D738">
        <v>10601.008621999999</v>
      </c>
    </row>
    <row r="739" spans="1:4" x14ac:dyDescent="0.3">
      <c r="A739" t="s">
        <v>781</v>
      </c>
      <c r="B739">
        <v>138</v>
      </c>
      <c r="C739">
        <v>560.43809199999998</v>
      </c>
      <c r="D739">
        <v>11745.585158</v>
      </c>
    </row>
    <row r="740" spans="1:4" x14ac:dyDescent="0.3">
      <c r="A740" t="s">
        <v>782</v>
      </c>
      <c r="B740">
        <v>139</v>
      </c>
      <c r="C740">
        <v>570.712266</v>
      </c>
      <c r="D740">
        <v>12314.232586</v>
      </c>
    </row>
    <row r="741" spans="1:4" x14ac:dyDescent="0.3">
      <c r="A741" t="s">
        <v>783</v>
      </c>
      <c r="B741">
        <v>140</v>
      </c>
      <c r="C741">
        <v>581.58761700000002</v>
      </c>
      <c r="D741">
        <v>15210.050562</v>
      </c>
    </row>
    <row r="742" spans="1:4" x14ac:dyDescent="0.3">
      <c r="A742" t="s">
        <v>784</v>
      </c>
      <c r="B742">
        <v>141</v>
      </c>
      <c r="C742">
        <v>593.14686099999994</v>
      </c>
      <c r="D742">
        <v>19915.542398000001</v>
      </c>
    </row>
    <row r="743" spans="1:4" x14ac:dyDescent="0.3">
      <c r="A743" t="s">
        <v>785</v>
      </c>
      <c r="B743">
        <v>142</v>
      </c>
      <c r="C743">
        <v>602.67525499999999</v>
      </c>
      <c r="D743">
        <v>24291.989513</v>
      </c>
    </row>
    <row r="744" spans="1:4" x14ac:dyDescent="0.3">
      <c r="A744" t="s">
        <v>786</v>
      </c>
      <c r="B744">
        <v>143</v>
      </c>
      <c r="C744">
        <v>608.80138599999998</v>
      </c>
      <c r="D744">
        <v>27956.776641</v>
      </c>
    </row>
    <row r="745" spans="1:4" x14ac:dyDescent="0.3">
      <c r="A745" t="s">
        <v>787</v>
      </c>
      <c r="B745">
        <v>144</v>
      </c>
      <c r="C745">
        <v>610.36928999999998</v>
      </c>
      <c r="D745">
        <v>29768.171287000001</v>
      </c>
    </row>
    <row r="746" spans="1:4" x14ac:dyDescent="0.3">
      <c r="A746" t="s">
        <v>788</v>
      </c>
      <c r="B746">
        <v>145</v>
      </c>
      <c r="C746">
        <v>606.88637300000005</v>
      </c>
      <c r="D746">
        <v>29040.221601000001</v>
      </c>
    </row>
    <row r="747" spans="1:4" x14ac:dyDescent="0.3">
      <c r="A747" t="s">
        <v>789</v>
      </c>
      <c r="B747">
        <v>146</v>
      </c>
      <c r="C747">
        <v>598.56480799999997</v>
      </c>
      <c r="D747">
        <v>25951.957801</v>
      </c>
    </row>
    <row r="748" spans="1:4" x14ac:dyDescent="0.3">
      <c r="A748" t="s">
        <v>790</v>
      </c>
      <c r="B748">
        <v>147</v>
      </c>
      <c r="C748">
        <v>586.28836799999999</v>
      </c>
      <c r="D748">
        <v>21453.533168000002</v>
      </c>
    </row>
    <row r="749" spans="1:4" x14ac:dyDescent="0.3">
      <c r="A749" t="s">
        <v>791</v>
      </c>
      <c r="B749">
        <v>148</v>
      </c>
      <c r="C749">
        <v>571.52405499999998</v>
      </c>
      <c r="D749">
        <v>16743.870910000001</v>
      </c>
    </row>
    <row r="750" spans="1:4" x14ac:dyDescent="0.3">
      <c r="A750" t="s">
        <v>792</v>
      </c>
      <c r="B750">
        <v>149</v>
      </c>
      <c r="C750">
        <v>556.18543199999999</v>
      </c>
      <c r="D750">
        <v>12736.212625</v>
      </c>
    </row>
    <row r="751" spans="1:4" x14ac:dyDescent="0.3">
      <c r="A751" t="s">
        <v>793</v>
      </c>
      <c r="B751">
        <v>150</v>
      </c>
      <c r="C751">
        <v>542.44367599999998</v>
      </c>
      <c r="D751">
        <v>9846.7349360000007</v>
      </c>
    </row>
    <row r="752" spans="1:4" x14ac:dyDescent="0.3">
      <c r="A752" t="s">
        <v>794</v>
      </c>
      <c r="B752">
        <v>1</v>
      </c>
      <c r="C752">
        <v>8564.0400640000007</v>
      </c>
      <c r="D752">
        <v>611613.281296</v>
      </c>
    </row>
    <row r="753" spans="1:4" x14ac:dyDescent="0.3">
      <c r="A753" t="s">
        <v>795</v>
      </c>
      <c r="B753">
        <v>2</v>
      </c>
      <c r="C753">
        <v>8902.7997699999996</v>
      </c>
      <c r="D753">
        <v>276017.322162</v>
      </c>
    </row>
    <row r="754" spans="1:4" x14ac:dyDescent="0.3">
      <c r="A754" t="s">
        <v>796</v>
      </c>
      <c r="B754">
        <v>3</v>
      </c>
      <c r="C754">
        <v>9302.5967579999997</v>
      </c>
      <c r="D754">
        <v>117418.58944</v>
      </c>
    </row>
    <row r="755" spans="1:4" x14ac:dyDescent="0.3">
      <c r="A755" t="s">
        <v>797</v>
      </c>
      <c r="B755">
        <v>4</v>
      </c>
      <c r="C755">
        <v>9760.2552149999992</v>
      </c>
      <c r="D755">
        <v>49738.934565000003</v>
      </c>
    </row>
    <row r="756" spans="1:4" x14ac:dyDescent="0.3">
      <c r="A756" t="s">
        <v>798</v>
      </c>
      <c r="B756">
        <v>5</v>
      </c>
      <c r="C756">
        <v>10318.422258000001</v>
      </c>
      <c r="D756">
        <v>28147.860744000001</v>
      </c>
    </row>
    <row r="757" spans="1:4" x14ac:dyDescent="0.3">
      <c r="A757" t="s">
        <v>799</v>
      </c>
      <c r="B757">
        <v>6</v>
      </c>
      <c r="C757">
        <v>10962.689190999999</v>
      </c>
      <c r="D757">
        <v>22250.592358000002</v>
      </c>
    </row>
    <row r="758" spans="1:4" x14ac:dyDescent="0.3">
      <c r="A758" t="s">
        <v>800</v>
      </c>
      <c r="B758">
        <v>7</v>
      </c>
      <c r="C758">
        <v>11693.795491999999</v>
      </c>
      <c r="D758">
        <v>20883.584688999999</v>
      </c>
    </row>
    <row r="759" spans="1:4" x14ac:dyDescent="0.3">
      <c r="A759" t="s">
        <v>801</v>
      </c>
      <c r="B759">
        <v>8</v>
      </c>
      <c r="C759">
        <v>12480.384742</v>
      </c>
      <c r="D759">
        <v>21252.844509999999</v>
      </c>
    </row>
    <row r="760" spans="1:4" x14ac:dyDescent="0.3">
      <c r="A760" t="s">
        <v>802</v>
      </c>
      <c r="B760">
        <v>9</v>
      </c>
      <c r="C760">
        <v>13230.363300999999</v>
      </c>
      <c r="D760">
        <v>22623.556516000001</v>
      </c>
    </row>
    <row r="761" spans="1:4" x14ac:dyDescent="0.3">
      <c r="A761" t="s">
        <v>803</v>
      </c>
      <c r="B761">
        <v>10</v>
      </c>
      <c r="C761">
        <v>13805.335222</v>
      </c>
      <c r="D761">
        <v>24255.845485999998</v>
      </c>
    </row>
    <row r="762" spans="1:4" x14ac:dyDescent="0.3">
      <c r="A762" t="s">
        <v>804</v>
      </c>
      <c r="B762">
        <v>11</v>
      </c>
      <c r="C762">
        <v>12960.632525999999</v>
      </c>
      <c r="D762">
        <v>22855.572333</v>
      </c>
    </row>
    <row r="763" spans="1:4" x14ac:dyDescent="0.3">
      <c r="A763" t="s">
        <v>805</v>
      </c>
      <c r="B763">
        <v>12</v>
      </c>
      <c r="C763">
        <v>11976.92326</v>
      </c>
      <c r="D763">
        <v>20880.003636000001</v>
      </c>
    </row>
    <row r="764" spans="1:4" x14ac:dyDescent="0.3">
      <c r="A764" t="s">
        <v>806</v>
      </c>
      <c r="B764">
        <v>13</v>
      </c>
      <c r="C764">
        <v>12390.987718</v>
      </c>
      <c r="D764">
        <v>21135.861742000001</v>
      </c>
    </row>
    <row r="765" spans="1:4" x14ac:dyDescent="0.3">
      <c r="A765" t="s">
        <v>807</v>
      </c>
      <c r="B765">
        <v>14</v>
      </c>
      <c r="C765">
        <v>11131.052557999999</v>
      </c>
      <c r="D765">
        <v>18358.620027000001</v>
      </c>
    </row>
    <row r="766" spans="1:4" x14ac:dyDescent="0.3">
      <c r="A766" t="s">
        <v>808</v>
      </c>
      <c r="B766">
        <v>15</v>
      </c>
      <c r="C766">
        <v>10049.043782000001</v>
      </c>
      <c r="D766">
        <v>16242.778977</v>
      </c>
    </row>
    <row r="767" spans="1:4" x14ac:dyDescent="0.3">
      <c r="A767" t="s">
        <v>809</v>
      </c>
      <c r="B767">
        <v>16</v>
      </c>
      <c r="C767">
        <v>8848.0846880000008</v>
      </c>
      <c r="D767">
        <v>14388.897414999999</v>
      </c>
    </row>
    <row r="768" spans="1:4" x14ac:dyDescent="0.3">
      <c r="A768" t="s">
        <v>810</v>
      </c>
      <c r="B768">
        <v>17</v>
      </c>
      <c r="C768">
        <v>7582.4025099999999</v>
      </c>
      <c r="D768">
        <v>12661.047734</v>
      </c>
    </row>
    <row r="769" spans="1:4" x14ac:dyDescent="0.3">
      <c r="A769" t="s">
        <v>811</v>
      </c>
      <c r="B769">
        <v>18</v>
      </c>
      <c r="C769">
        <v>6294.8692389999997</v>
      </c>
      <c r="D769">
        <v>10803.383513000001</v>
      </c>
    </row>
    <row r="770" spans="1:4" x14ac:dyDescent="0.3">
      <c r="A770" t="s">
        <v>812</v>
      </c>
      <c r="B770">
        <v>19</v>
      </c>
      <c r="C770">
        <v>5038.1222189999999</v>
      </c>
      <c r="D770">
        <v>8747.6521759999996</v>
      </c>
    </row>
    <row r="771" spans="1:4" x14ac:dyDescent="0.3">
      <c r="A771" t="s">
        <v>813</v>
      </c>
      <c r="B771">
        <v>20</v>
      </c>
      <c r="C771">
        <v>3851.5348159999999</v>
      </c>
      <c r="D771">
        <v>6606.2513950000002</v>
      </c>
    </row>
    <row r="772" spans="1:4" x14ac:dyDescent="0.3">
      <c r="A772" t="s">
        <v>814</v>
      </c>
      <c r="B772">
        <v>21</v>
      </c>
      <c r="C772">
        <v>2827.8586230000001</v>
      </c>
      <c r="D772">
        <v>4720.3151529999996</v>
      </c>
    </row>
    <row r="773" spans="1:4" x14ac:dyDescent="0.3">
      <c r="A773" t="s">
        <v>815</v>
      </c>
      <c r="B773">
        <v>22</v>
      </c>
      <c r="C773">
        <v>1978.072983</v>
      </c>
      <c r="D773">
        <v>3209.75027</v>
      </c>
    </row>
    <row r="774" spans="1:4" x14ac:dyDescent="0.3">
      <c r="A774" t="s">
        <v>816</v>
      </c>
      <c r="B774">
        <v>23</v>
      </c>
      <c r="C774">
        <v>1314.038129</v>
      </c>
      <c r="D774">
        <v>2113.0515610000002</v>
      </c>
    </row>
    <row r="775" spans="1:4" x14ac:dyDescent="0.3">
      <c r="A775" t="s">
        <v>817</v>
      </c>
      <c r="B775">
        <v>24</v>
      </c>
      <c r="C775">
        <v>827.92999499999996</v>
      </c>
      <c r="D775">
        <v>1358.605022</v>
      </c>
    </row>
    <row r="776" spans="1:4" x14ac:dyDescent="0.3">
      <c r="A776" t="s">
        <v>818</v>
      </c>
      <c r="B776">
        <v>25</v>
      </c>
      <c r="C776">
        <v>495.60303399999998</v>
      </c>
      <c r="D776">
        <v>847.67032900000004</v>
      </c>
    </row>
    <row r="777" spans="1:4" x14ac:dyDescent="0.3">
      <c r="A777" t="s">
        <v>819</v>
      </c>
      <c r="B777">
        <v>26</v>
      </c>
      <c r="C777">
        <v>283.11586699999998</v>
      </c>
      <c r="D777">
        <v>507.53408300000001</v>
      </c>
    </row>
    <row r="778" spans="1:4" x14ac:dyDescent="0.3">
      <c r="A778" t="s">
        <v>820</v>
      </c>
      <c r="B778">
        <v>27</v>
      </c>
      <c r="C778">
        <v>155.789129</v>
      </c>
      <c r="D778">
        <v>292.54076700000002</v>
      </c>
    </row>
    <row r="779" spans="1:4" x14ac:dyDescent="0.3">
      <c r="A779" t="s">
        <v>821</v>
      </c>
      <c r="B779">
        <v>28</v>
      </c>
      <c r="C779">
        <v>83.510836999999995</v>
      </c>
      <c r="D779">
        <v>165.758363</v>
      </c>
    </row>
    <row r="780" spans="1:4" x14ac:dyDescent="0.3">
      <c r="A780" t="s">
        <v>822</v>
      </c>
      <c r="B780">
        <v>29</v>
      </c>
      <c r="C780">
        <v>45.324665000000003</v>
      </c>
      <c r="D780">
        <v>96.981438999999995</v>
      </c>
    </row>
    <row r="781" spans="1:4" x14ac:dyDescent="0.3">
      <c r="A781" t="s">
        <v>823</v>
      </c>
      <c r="B781">
        <v>30</v>
      </c>
      <c r="C781">
        <v>26.55667</v>
      </c>
      <c r="D781">
        <v>62.970818000000001</v>
      </c>
    </row>
    <row r="782" spans="1:4" x14ac:dyDescent="0.3">
      <c r="A782" t="s">
        <v>824</v>
      </c>
      <c r="B782">
        <v>31</v>
      </c>
      <c r="C782">
        <v>18.434604</v>
      </c>
      <c r="D782">
        <v>48.98077</v>
      </c>
    </row>
    <row r="783" spans="1:4" x14ac:dyDescent="0.3">
      <c r="A783" t="s">
        <v>825</v>
      </c>
      <c r="B783">
        <v>32</v>
      </c>
      <c r="C783">
        <v>15.953013</v>
      </c>
      <c r="D783">
        <v>46.419083000000001</v>
      </c>
    </row>
    <row r="784" spans="1:4" x14ac:dyDescent="0.3">
      <c r="A784" t="s">
        <v>826</v>
      </c>
      <c r="B784">
        <v>33</v>
      </c>
      <c r="C784">
        <v>16.448224</v>
      </c>
      <c r="D784">
        <v>50.575225000000003</v>
      </c>
    </row>
    <row r="785" spans="1:4" x14ac:dyDescent="0.3">
      <c r="A785" t="s">
        <v>827</v>
      </c>
      <c r="B785">
        <v>34</v>
      </c>
      <c r="C785">
        <v>18.604164000000001</v>
      </c>
      <c r="D785">
        <v>58.426344</v>
      </c>
    </row>
    <row r="786" spans="1:4" x14ac:dyDescent="0.3">
      <c r="A786" t="s">
        <v>828</v>
      </c>
      <c r="B786">
        <v>35</v>
      </c>
      <c r="C786">
        <v>22.516583000000001</v>
      </c>
      <c r="D786">
        <v>69.618555999999998</v>
      </c>
    </row>
    <row r="787" spans="1:4" x14ac:dyDescent="0.3">
      <c r="A787" t="s">
        <v>829</v>
      </c>
      <c r="B787">
        <v>36</v>
      </c>
      <c r="C787">
        <v>26.007576</v>
      </c>
      <c r="D787">
        <v>78.304861000000002</v>
      </c>
    </row>
    <row r="788" spans="1:4" x14ac:dyDescent="0.3">
      <c r="A788" t="s">
        <v>830</v>
      </c>
      <c r="B788">
        <v>37</v>
      </c>
      <c r="C788">
        <v>29.821315999999999</v>
      </c>
      <c r="D788">
        <v>86.742116999999993</v>
      </c>
    </row>
    <row r="789" spans="1:4" x14ac:dyDescent="0.3">
      <c r="A789" t="s">
        <v>831</v>
      </c>
      <c r="B789">
        <v>38</v>
      </c>
      <c r="C789">
        <v>34.328975999999997</v>
      </c>
      <c r="D789">
        <v>97.286197999999999</v>
      </c>
    </row>
    <row r="790" spans="1:4" x14ac:dyDescent="0.3">
      <c r="A790" t="s">
        <v>832</v>
      </c>
      <c r="B790">
        <v>39</v>
      </c>
      <c r="C790">
        <v>39.899022000000002</v>
      </c>
      <c r="D790">
        <v>112.321511</v>
      </c>
    </row>
    <row r="791" spans="1:4" x14ac:dyDescent="0.3">
      <c r="A791" t="s">
        <v>833</v>
      </c>
      <c r="B791">
        <v>40</v>
      </c>
      <c r="C791">
        <v>46.220889999999997</v>
      </c>
      <c r="D791">
        <v>131.24968000000001</v>
      </c>
    </row>
    <row r="792" spans="1:4" x14ac:dyDescent="0.3">
      <c r="A792" t="s">
        <v>834</v>
      </c>
      <c r="B792">
        <v>41</v>
      </c>
      <c r="C792">
        <v>51.706789000000001</v>
      </c>
      <c r="D792">
        <v>148.17946599999999</v>
      </c>
    </row>
    <row r="793" spans="1:4" x14ac:dyDescent="0.3">
      <c r="A793" t="s">
        <v>835</v>
      </c>
      <c r="B793">
        <v>42</v>
      </c>
      <c r="C793">
        <v>60.977165999999997</v>
      </c>
      <c r="D793">
        <v>172.101664</v>
      </c>
    </row>
    <row r="794" spans="1:4" x14ac:dyDescent="0.3">
      <c r="A794" t="s">
        <v>836</v>
      </c>
      <c r="B794">
        <v>43</v>
      </c>
      <c r="C794">
        <v>64.098246000000003</v>
      </c>
      <c r="D794">
        <v>178.26854399999999</v>
      </c>
    </row>
    <row r="795" spans="1:4" x14ac:dyDescent="0.3">
      <c r="A795" t="s">
        <v>837</v>
      </c>
      <c r="B795">
        <v>44</v>
      </c>
      <c r="C795">
        <v>64.010452999999998</v>
      </c>
      <c r="D795">
        <v>173.17486199999999</v>
      </c>
    </row>
    <row r="796" spans="1:4" x14ac:dyDescent="0.3">
      <c r="A796" t="s">
        <v>838</v>
      </c>
      <c r="B796">
        <v>45</v>
      </c>
      <c r="C796">
        <v>65.489852999999997</v>
      </c>
      <c r="D796">
        <v>171.728442</v>
      </c>
    </row>
    <row r="797" spans="1:4" x14ac:dyDescent="0.3">
      <c r="A797" t="s">
        <v>839</v>
      </c>
      <c r="B797">
        <v>46</v>
      </c>
      <c r="C797">
        <v>68.874414000000002</v>
      </c>
      <c r="D797">
        <v>177.79767699999999</v>
      </c>
    </row>
    <row r="798" spans="1:4" x14ac:dyDescent="0.3">
      <c r="A798" t="s">
        <v>840</v>
      </c>
      <c r="B798">
        <v>47</v>
      </c>
      <c r="C798">
        <v>75.018818999999993</v>
      </c>
      <c r="D798">
        <v>194.112787</v>
      </c>
    </row>
    <row r="799" spans="1:4" x14ac:dyDescent="0.3">
      <c r="A799" t="s">
        <v>841</v>
      </c>
      <c r="B799">
        <v>48</v>
      </c>
      <c r="C799">
        <v>88.821610000000007</v>
      </c>
      <c r="D799">
        <v>230.30722399999999</v>
      </c>
    </row>
    <row r="800" spans="1:4" x14ac:dyDescent="0.3">
      <c r="A800" t="s">
        <v>842</v>
      </c>
      <c r="B800">
        <v>49</v>
      </c>
      <c r="C800">
        <v>87.152278999999993</v>
      </c>
      <c r="D800">
        <v>229.029549</v>
      </c>
    </row>
    <row r="801" spans="1:4" x14ac:dyDescent="0.3">
      <c r="A801" t="s">
        <v>843</v>
      </c>
      <c r="B801">
        <v>50</v>
      </c>
      <c r="C801">
        <v>98.751140000000007</v>
      </c>
      <c r="D801">
        <v>252.756855</v>
      </c>
    </row>
    <row r="802" spans="1:4" x14ac:dyDescent="0.3">
      <c r="A802" t="s">
        <v>844</v>
      </c>
      <c r="B802">
        <v>51</v>
      </c>
      <c r="C802">
        <v>115.382132</v>
      </c>
      <c r="D802">
        <v>282.25330500000001</v>
      </c>
    </row>
    <row r="803" spans="1:4" x14ac:dyDescent="0.3">
      <c r="A803" t="s">
        <v>845</v>
      </c>
      <c r="B803">
        <v>52</v>
      </c>
      <c r="C803">
        <v>119.418859</v>
      </c>
      <c r="D803">
        <v>277.59008499999999</v>
      </c>
    </row>
    <row r="804" spans="1:4" x14ac:dyDescent="0.3">
      <c r="A804" t="s">
        <v>846</v>
      </c>
      <c r="B804">
        <v>53</v>
      </c>
      <c r="C804">
        <v>126.042243</v>
      </c>
      <c r="D804">
        <v>278.94864699999999</v>
      </c>
    </row>
    <row r="805" spans="1:4" x14ac:dyDescent="0.3">
      <c r="A805" t="s">
        <v>847</v>
      </c>
      <c r="B805">
        <v>54</v>
      </c>
      <c r="C805">
        <v>137.863114</v>
      </c>
      <c r="D805">
        <v>294.703238</v>
      </c>
    </row>
    <row r="806" spans="1:4" x14ac:dyDescent="0.3">
      <c r="A806" t="s">
        <v>848</v>
      </c>
      <c r="B806">
        <v>55</v>
      </c>
      <c r="C806">
        <v>154.977237</v>
      </c>
      <c r="D806">
        <v>323.96013199999999</v>
      </c>
    </row>
    <row r="807" spans="1:4" x14ac:dyDescent="0.3">
      <c r="A807" t="s">
        <v>849</v>
      </c>
      <c r="B807">
        <v>56</v>
      </c>
      <c r="C807">
        <v>174.55790300000001</v>
      </c>
      <c r="D807">
        <v>355.863338</v>
      </c>
    </row>
    <row r="808" spans="1:4" x14ac:dyDescent="0.3">
      <c r="A808" t="s">
        <v>850</v>
      </c>
      <c r="B808">
        <v>57</v>
      </c>
      <c r="C808">
        <v>192.64245700000001</v>
      </c>
      <c r="D808">
        <v>376.61189300000001</v>
      </c>
    </row>
    <row r="809" spans="1:4" x14ac:dyDescent="0.3">
      <c r="A809" t="s">
        <v>851</v>
      </c>
      <c r="B809">
        <v>58</v>
      </c>
      <c r="C809">
        <v>206.70414500000001</v>
      </c>
      <c r="D809">
        <v>378.96370000000002</v>
      </c>
    </row>
    <row r="810" spans="1:4" x14ac:dyDescent="0.3">
      <c r="A810" t="s">
        <v>852</v>
      </c>
      <c r="B810">
        <v>59</v>
      </c>
      <c r="C810">
        <v>215.89927700000001</v>
      </c>
      <c r="D810">
        <v>366.97876500000001</v>
      </c>
    </row>
    <row r="811" spans="1:4" x14ac:dyDescent="0.3">
      <c r="A811" t="s">
        <v>853</v>
      </c>
      <c r="B811">
        <v>60</v>
      </c>
      <c r="C811">
        <v>223.498705</v>
      </c>
      <c r="D811">
        <v>355.24680699999999</v>
      </c>
    </row>
    <row r="812" spans="1:4" x14ac:dyDescent="0.3">
      <c r="A812" t="s">
        <v>854</v>
      </c>
      <c r="B812">
        <v>61</v>
      </c>
      <c r="C812">
        <v>234.151353</v>
      </c>
      <c r="D812">
        <v>360.97699999999998</v>
      </c>
    </row>
    <row r="813" spans="1:4" x14ac:dyDescent="0.3">
      <c r="A813" t="s">
        <v>855</v>
      </c>
      <c r="B813">
        <v>62</v>
      </c>
      <c r="C813">
        <v>250.52403699999999</v>
      </c>
      <c r="D813">
        <v>393.851337</v>
      </c>
    </row>
    <row r="814" spans="1:4" x14ac:dyDescent="0.3">
      <c r="A814" t="s">
        <v>856</v>
      </c>
      <c r="B814">
        <v>63</v>
      </c>
      <c r="C814">
        <v>270.55128300000001</v>
      </c>
      <c r="D814">
        <v>449.09765299999998</v>
      </c>
    </row>
    <row r="815" spans="1:4" x14ac:dyDescent="0.3">
      <c r="A815" t="s">
        <v>857</v>
      </c>
      <c r="B815">
        <v>64</v>
      </c>
      <c r="C815">
        <v>288.78093799999999</v>
      </c>
      <c r="D815">
        <v>509.37678199999999</v>
      </c>
    </row>
    <row r="816" spans="1:4" x14ac:dyDescent="0.3">
      <c r="A816" t="s">
        <v>858</v>
      </c>
      <c r="B816">
        <v>65</v>
      </c>
      <c r="C816">
        <v>296.56977499999999</v>
      </c>
      <c r="D816">
        <v>549.01403800000003</v>
      </c>
    </row>
    <row r="817" spans="1:4" x14ac:dyDescent="0.3">
      <c r="A817" t="s">
        <v>859</v>
      </c>
      <c r="B817">
        <v>66</v>
      </c>
      <c r="C817">
        <v>299.27337999999997</v>
      </c>
      <c r="D817">
        <v>567.44936499999994</v>
      </c>
    </row>
    <row r="818" spans="1:4" x14ac:dyDescent="0.3">
      <c r="A818" t="s">
        <v>860</v>
      </c>
      <c r="B818">
        <v>67</v>
      </c>
      <c r="C818">
        <v>295.61467099999999</v>
      </c>
      <c r="D818">
        <v>564.319659</v>
      </c>
    </row>
    <row r="819" spans="1:4" x14ac:dyDescent="0.3">
      <c r="A819" t="s">
        <v>861</v>
      </c>
      <c r="B819">
        <v>68</v>
      </c>
      <c r="C819">
        <v>291.03428200000002</v>
      </c>
      <c r="D819">
        <v>558.74288999999999</v>
      </c>
    </row>
    <row r="820" spans="1:4" x14ac:dyDescent="0.3">
      <c r="A820" t="s">
        <v>862</v>
      </c>
      <c r="B820">
        <v>69</v>
      </c>
      <c r="C820">
        <v>290.89729199999999</v>
      </c>
      <c r="D820">
        <v>570.77245900000003</v>
      </c>
    </row>
    <row r="821" spans="1:4" x14ac:dyDescent="0.3">
      <c r="A821" t="s">
        <v>863</v>
      </c>
      <c r="B821">
        <v>70</v>
      </c>
      <c r="C821">
        <v>296.40852599999999</v>
      </c>
      <c r="D821">
        <v>605.52442199999996</v>
      </c>
    </row>
    <row r="822" spans="1:4" x14ac:dyDescent="0.3">
      <c r="A822" t="s">
        <v>864</v>
      </c>
      <c r="B822">
        <v>71</v>
      </c>
      <c r="C822">
        <v>304.01900699999999</v>
      </c>
      <c r="D822">
        <v>649.42741899999999</v>
      </c>
    </row>
    <row r="823" spans="1:4" x14ac:dyDescent="0.3">
      <c r="A823" t="s">
        <v>865</v>
      </c>
      <c r="B823">
        <v>72</v>
      </c>
      <c r="C823">
        <v>304.362347</v>
      </c>
      <c r="D823">
        <v>668.41003000000001</v>
      </c>
    </row>
    <row r="824" spans="1:4" x14ac:dyDescent="0.3">
      <c r="A824" t="s">
        <v>866</v>
      </c>
      <c r="B824">
        <v>73</v>
      </c>
      <c r="C824">
        <v>293.22157900000002</v>
      </c>
      <c r="D824">
        <v>649.99908600000003</v>
      </c>
    </row>
    <row r="825" spans="1:4" x14ac:dyDescent="0.3">
      <c r="A825" t="s">
        <v>867</v>
      </c>
      <c r="B825">
        <v>74</v>
      </c>
      <c r="C825">
        <v>293.28854799999999</v>
      </c>
      <c r="D825">
        <v>638.81531600000005</v>
      </c>
    </row>
    <row r="826" spans="1:4" x14ac:dyDescent="0.3">
      <c r="A826" t="s">
        <v>868</v>
      </c>
      <c r="B826">
        <v>75</v>
      </c>
      <c r="C826">
        <v>280.946619</v>
      </c>
      <c r="D826">
        <v>592.29861700000004</v>
      </c>
    </row>
    <row r="827" spans="1:4" x14ac:dyDescent="0.3">
      <c r="A827" t="s">
        <v>869</v>
      </c>
      <c r="B827">
        <v>76</v>
      </c>
      <c r="C827">
        <v>276.18682000000001</v>
      </c>
      <c r="D827">
        <v>572.5702</v>
      </c>
    </row>
    <row r="828" spans="1:4" x14ac:dyDescent="0.3">
      <c r="A828" t="s">
        <v>870</v>
      </c>
      <c r="B828">
        <v>77</v>
      </c>
      <c r="C828">
        <v>277.71342099999998</v>
      </c>
      <c r="D828">
        <v>580.43440799999996</v>
      </c>
    </row>
    <row r="829" spans="1:4" x14ac:dyDescent="0.3">
      <c r="A829" t="s">
        <v>871</v>
      </c>
      <c r="B829">
        <v>78</v>
      </c>
      <c r="C829">
        <v>282.94512099999997</v>
      </c>
      <c r="D829">
        <v>608.67358300000001</v>
      </c>
    </row>
    <row r="830" spans="1:4" x14ac:dyDescent="0.3">
      <c r="A830" t="s">
        <v>872</v>
      </c>
      <c r="B830">
        <v>79</v>
      </c>
      <c r="C830">
        <v>293.45221900000001</v>
      </c>
      <c r="D830">
        <v>649.75529200000005</v>
      </c>
    </row>
    <row r="831" spans="1:4" x14ac:dyDescent="0.3">
      <c r="A831" t="s">
        <v>873</v>
      </c>
      <c r="B831">
        <v>80</v>
      </c>
      <c r="C831">
        <v>294.337129</v>
      </c>
      <c r="D831">
        <v>654.05441199999996</v>
      </c>
    </row>
    <row r="832" spans="1:4" x14ac:dyDescent="0.3">
      <c r="A832" t="s">
        <v>874</v>
      </c>
      <c r="B832">
        <v>81</v>
      </c>
      <c r="C832">
        <v>288.19136600000002</v>
      </c>
      <c r="D832">
        <v>628.87411899999995</v>
      </c>
    </row>
    <row r="833" spans="1:4" x14ac:dyDescent="0.3">
      <c r="A833" t="s">
        <v>875</v>
      </c>
      <c r="B833">
        <v>82</v>
      </c>
      <c r="C833">
        <v>277.73538100000002</v>
      </c>
      <c r="D833">
        <v>585.21378800000002</v>
      </c>
    </row>
    <row r="834" spans="1:4" x14ac:dyDescent="0.3">
      <c r="A834" t="s">
        <v>876</v>
      </c>
      <c r="B834">
        <v>83</v>
      </c>
      <c r="C834">
        <v>262.92511500000001</v>
      </c>
      <c r="D834">
        <v>532.804349</v>
      </c>
    </row>
    <row r="835" spans="1:4" x14ac:dyDescent="0.3">
      <c r="A835" t="s">
        <v>877</v>
      </c>
      <c r="B835">
        <v>84</v>
      </c>
      <c r="C835">
        <v>249.202821</v>
      </c>
      <c r="D835">
        <v>493.83533</v>
      </c>
    </row>
    <row r="836" spans="1:4" x14ac:dyDescent="0.3">
      <c r="A836" t="s">
        <v>878</v>
      </c>
      <c r="B836">
        <v>85</v>
      </c>
      <c r="C836">
        <v>237.32625899999999</v>
      </c>
      <c r="D836">
        <v>470.08695499999999</v>
      </c>
    </row>
    <row r="837" spans="1:4" x14ac:dyDescent="0.3">
      <c r="A837" t="s">
        <v>879</v>
      </c>
      <c r="B837">
        <v>86</v>
      </c>
      <c r="C837">
        <v>224.902816</v>
      </c>
      <c r="D837">
        <v>448.94852400000002</v>
      </c>
    </row>
    <row r="838" spans="1:4" x14ac:dyDescent="0.3">
      <c r="A838" t="s">
        <v>880</v>
      </c>
      <c r="B838">
        <v>87</v>
      </c>
      <c r="C838">
        <v>209.27856800000001</v>
      </c>
      <c r="D838">
        <v>416.27979099999999</v>
      </c>
    </row>
    <row r="839" spans="1:4" x14ac:dyDescent="0.3">
      <c r="A839" t="s">
        <v>881</v>
      </c>
      <c r="B839">
        <v>88</v>
      </c>
      <c r="C839">
        <v>192.50670700000001</v>
      </c>
      <c r="D839">
        <v>370.51081099999999</v>
      </c>
    </row>
    <row r="840" spans="1:4" x14ac:dyDescent="0.3">
      <c r="A840" t="s">
        <v>882</v>
      </c>
      <c r="B840">
        <v>89</v>
      </c>
      <c r="C840">
        <v>171.445403</v>
      </c>
      <c r="D840">
        <v>314.96541000000002</v>
      </c>
    </row>
    <row r="841" spans="1:4" x14ac:dyDescent="0.3">
      <c r="A841" t="s">
        <v>883</v>
      </c>
      <c r="B841">
        <v>90</v>
      </c>
      <c r="C841">
        <v>152.84575899999999</v>
      </c>
      <c r="D841">
        <v>266.58515499999999</v>
      </c>
    </row>
    <row r="842" spans="1:4" x14ac:dyDescent="0.3">
      <c r="A842" t="s">
        <v>884</v>
      </c>
      <c r="B842">
        <v>91</v>
      </c>
      <c r="C842">
        <v>140.83795000000001</v>
      </c>
      <c r="D842">
        <v>238.10065800000001</v>
      </c>
    </row>
    <row r="843" spans="1:4" x14ac:dyDescent="0.3">
      <c r="A843" t="s">
        <v>885</v>
      </c>
      <c r="B843">
        <v>92</v>
      </c>
      <c r="C843">
        <v>138.12522100000001</v>
      </c>
      <c r="D843">
        <v>237.10808</v>
      </c>
    </row>
    <row r="844" spans="1:4" x14ac:dyDescent="0.3">
      <c r="A844" t="s">
        <v>886</v>
      </c>
      <c r="B844">
        <v>93</v>
      </c>
      <c r="C844">
        <v>144.824727</v>
      </c>
      <c r="D844">
        <v>265.31438600000001</v>
      </c>
    </row>
    <row r="845" spans="1:4" x14ac:dyDescent="0.3">
      <c r="A845" t="s">
        <v>887</v>
      </c>
      <c r="B845">
        <v>94</v>
      </c>
      <c r="C845">
        <v>158.82423499999999</v>
      </c>
      <c r="D845">
        <v>320.09759200000002</v>
      </c>
    </row>
    <row r="846" spans="1:4" x14ac:dyDescent="0.3">
      <c r="A846" t="s">
        <v>888</v>
      </c>
      <c r="B846">
        <v>95</v>
      </c>
      <c r="C846">
        <v>177.762428</v>
      </c>
      <c r="D846">
        <v>398.00440099999997</v>
      </c>
    </row>
    <row r="847" spans="1:4" x14ac:dyDescent="0.3">
      <c r="A847" t="s">
        <v>889</v>
      </c>
      <c r="B847">
        <v>96</v>
      </c>
      <c r="C847">
        <v>196.981345</v>
      </c>
      <c r="D847">
        <v>493.27780300000001</v>
      </c>
    </row>
    <row r="848" spans="1:4" x14ac:dyDescent="0.3">
      <c r="A848" t="s">
        <v>890</v>
      </c>
      <c r="B848">
        <v>97</v>
      </c>
      <c r="C848">
        <v>215.094942</v>
      </c>
      <c r="D848">
        <v>610.90139099999999</v>
      </c>
    </row>
    <row r="849" spans="1:4" x14ac:dyDescent="0.3">
      <c r="A849" t="s">
        <v>891</v>
      </c>
      <c r="B849">
        <v>98</v>
      </c>
      <c r="C849">
        <v>229.505605</v>
      </c>
      <c r="D849">
        <v>757.34343699999999</v>
      </c>
    </row>
    <row r="850" spans="1:4" x14ac:dyDescent="0.3">
      <c r="A850" t="s">
        <v>892</v>
      </c>
      <c r="B850">
        <v>99</v>
      </c>
      <c r="C850">
        <v>238.56400400000001</v>
      </c>
      <c r="D850">
        <v>902.39781600000003</v>
      </c>
    </row>
    <row r="851" spans="1:4" x14ac:dyDescent="0.3">
      <c r="A851" t="s">
        <v>893</v>
      </c>
      <c r="B851">
        <v>100</v>
      </c>
      <c r="C851">
        <v>241.317894</v>
      </c>
      <c r="D851">
        <v>972.26916300000005</v>
      </c>
    </row>
    <row r="852" spans="1:4" x14ac:dyDescent="0.3">
      <c r="A852" t="s">
        <v>894</v>
      </c>
      <c r="B852">
        <v>101</v>
      </c>
      <c r="C852">
        <v>237.61092199999999</v>
      </c>
      <c r="D852">
        <v>921.50497600000006</v>
      </c>
    </row>
    <row r="853" spans="1:4" x14ac:dyDescent="0.3">
      <c r="A853" t="s">
        <v>895</v>
      </c>
      <c r="B853">
        <v>102</v>
      </c>
      <c r="C853">
        <v>228.430611</v>
      </c>
      <c r="D853">
        <v>775.08352400000001</v>
      </c>
    </row>
    <row r="854" spans="1:4" x14ac:dyDescent="0.3">
      <c r="A854" t="s">
        <v>896</v>
      </c>
      <c r="B854">
        <v>103</v>
      </c>
      <c r="C854">
        <v>217.477903</v>
      </c>
      <c r="D854">
        <v>667.087265</v>
      </c>
    </row>
    <row r="855" spans="1:4" x14ac:dyDescent="0.3">
      <c r="A855" t="s">
        <v>897</v>
      </c>
      <c r="B855">
        <v>104</v>
      </c>
      <c r="C855">
        <v>201.378165</v>
      </c>
      <c r="D855">
        <v>545.248197</v>
      </c>
    </row>
    <row r="856" spans="1:4" x14ac:dyDescent="0.3">
      <c r="A856" t="s">
        <v>898</v>
      </c>
      <c r="B856">
        <v>105</v>
      </c>
      <c r="C856">
        <v>188.23456899999999</v>
      </c>
      <c r="D856">
        <v>464.84329300000002</v>
      </c>
    </row>
    <row r="857" spans="1:4" x14ac:dyDescent="0.3">
      <c r="A857" t="s">
        <v>899</v>
      </c>
      <c r="B857">
        <v>106</v>
      </c>
      <c r="C857">
        <v>179.969449</v>
      </c>
      <c r="D857">
        <v>422.15853099999998</v>
      </c>
    </row>
    <row r="858" spans="1:4" x14ac:dyDescent="0.3">
      <c r="A858" t="s">
        <v>900</v>
      </c>
      <c r="B858">
        <v>107</v>
      </c>
      <c r="C858">
        <v>180.56432699999999</v>
      </c>
      <c r="D858">
        <v>420.15415300000001</v>
      </c>
    </row>
    <row r="859" spans="1:4" x14ac:dyDescent="0.3">
      <c r="A859" t="s">
        <v>901</v>
      </c>
      <c r="B859">
        <v>108</v>
      </c>
      <c r="C859">
        <v>190.98126300000001</v>
      </c>
      <c r="D859">
        <v>461.71635500000002</v>
      </c>
    </row>
    <row r="860" spans="1:4" x14ac:dyDescent="0.3">
      <c r="A860" t="s">
        <v>902</v>
      </c>
      <c r="B860">
        <v>109</v>
      </c>
      <c r="C860">
        <v>212.321833</v>
      </c>
      <c r="D860">
        <v>559.95868199999995</v>
      </c>
    </row>
    <row r="861" spans="1:4" x14ac:dyDescent="0.3">
      <c r="A861" t="s">
        <v>903</v>
      </c>
      <c r="B861">
        <v>110</v>
      </c>
      <c r="C861">
        <v>231.451764</v>
      </c>
      <c r="D861">
        <v>691.99279899999999</v>
      </c>
    </row>
    <row r="862" spans="1:4" x14ac:dyDescent="0.3">
      <c r="A862" t="s">
        <v>904</v>
      </c>
      <c r="B862">
        <v>111</v>
      </c>
      <c r="C862">
        <v>261.87166000000002</v>
      </c>
      <c r="D862">
        <v>947.30487200000005</v>
      </c>
    </row>
    <row r="863" spans="1:4" x14ac:dyDescent="0.3">
      <c r="A863" t="s">
        <v>905</v>
      </c>
      <c r="B863">
        <v>112</v>
      </c>
      <c r="C863">
        <v>286.87202000000002</v>
      </c>
      <c r="D863">
        <v>1360.980902</v>
      </c>
    </row>
    <row r="864" spans="1:4" x14ac:dyDescent="0.3">
      <c r="A864" t="s">
        <v>906</v>
      </c>
      <c r="B864">
        <v>113</v>
      </c>
      <c r="C864">
        <v>304.89130599999999</v>
      </c>
      <c r="D864">
        <v>1718.7797089999999</v>
      </c>
    </row>
    <row r="865" spans="1:4" x14ac:dyDescent="0.3">
      <c r="A865" t="s">
        <v>907</v>
      </c>
      <c r="B865">
        <v>114</v>
      </c>
      <c r="C865">
        <v>317.32522799999998</v>
      </c>
      <c r="D865">
        <v>1863.816151</v>
      </c>
    </row>
    <row r="866" spans="1:4" x14ac:dyDescent="0.3">
      <c r="A866" t="s">
        <v>908</v>
      </c>
      <c r="B866">
        <v>115</v>
      </c>
      <c r="C866">
        <v>323.27378900000002</v>
      </c>
      <c r="D866">
        <v>1705.3915300000001</v>
      </c>
    </row>
    <row r="867" spans="1:4" x14ac:dyDescent="0.3">
      <c r="A867" t="s">
        <v>909</v>
      </c>
      <c r="B867">
        <v>116</v>
      </c>
      <c r="C867">
        <v>322.60560400000003</v>
      </c>
      <c r="D867">
        <v>1355.3488769999999</v>
      </c>
    </row>
    <row r="868" spans="1:4" x14ac:dyDescent="0.3">
      <c r="A868" t="s">
        <v>910</v>
      </c>
      <c r="B868">
        <v>117</v>
      </c>
      <c r="C868">
        <v>315.94700499999999</v>
      </c>
      <c r="D868">
        <v>1016.417435</v>
      </c>
    </row>
    <row r="869" spans="1:4" x14ac:dyDescent="0.3">
      <c r="A869" t="s">
        <v>911</v>
      </c>
      <c r="B869">
        <v>118</v>
      </c>
      <c r="C869">
        <v>304.73674599999998</v>
      </c>
      <c r="D869">
        <v>792.96572000000003</v>
      </c>
    </row>
    <row r="870" spans="1:4" x14ac:dyDescent="0.3">
      <c r="A870" t="s">
        <v>912</v>
      </c>
      <c r="B870">
        <v>119</v>
      </c>
      <c r="C870">
        <v>289.96557899999999</v>
      </c>
      <c r="D870">
        <v>651.55233299999998</v>
      </c>
    </row>
    <row r="871" spans="1:4" x14ac:dyDescent="0.3">
      <c r="A871" t="s">
        <v>913</v>
      </c>
      <c r="B871">
        <v>120</v>
      </c>
      <c r="C871">
        <v>278.56597499999998</v>
      </c>
      <c r="D871">
        <v>564.38622099999998</v>
      </c>
    </row>
    <row r="872" spans="1:4" x14ac:dyDescent="0.3">
      <c r="A872" t="s">
        <v>914</v>
      </c>
      <c r="B872">
        <v>121</v>
      </c>
      <c r="C872">
        <v>272.23737299999999</v>
      </c>
      <c r="D872">
        <v>511.68272200000001</v>
      </c>
    </row>
    <row r="873" spans="1:4" x14ac:dyDescent="0.3">
      <c r="A873" t="s">
        <v>915</v>
      </c>
      <c r="B873">
        <v>122</v>
      </c>
      <c r="C873">
        <v>274.82605899999999</v>
      </c>
      <c r="D873">
        <v>502.63515699999999</v>
      </c>
    </row>
    <row r="874" spans="1:4" x14ac:dyDescent="0.3">
      <c r="A874" t="s">
        <v>916</v>
      </c>
      <c r="B874">
        <v>123</v>
      </c>
      <c r="C874">
        <v>288.31847499999998</v>
      </c>
      <c r="D874">
        <v>543.67532300000005</v>
      </c>
    </row>
    <row r="875" spans="1:4" x14ac:dyDescent="0.3">
      <c r="A875" t="s">
        <v>917</v>
      </c>
      <c r="B875">
        <v>124</v>
      </c>
      <c r="C875">
        <v>311.62773900000002</v>
      </c>
      <c r="D875">
        <v>633.85704499999997</v>
      </c>
    </row>
    <row r="876" spans="1:4" x14ac:dyDescent="0.3">
      <c r="A876" t="s">
        <v>918</v>
      </c>
      <c r="B876">
        <v>125</v>
      </c>
      <c r="C876">
        <v>341.54424499999999</v>
      </c>
      <c r="D876">
        <v>771.31264099999999</v>
      </c>
    </row>
    <row r="877" spans="1:4" x14ac:dyDescent="0.3">
      <c r="A877" t="s">
        <v>919</v>
      </c>
      <c r="B877">
        <v>126</v>
      </c>
      <c r="C877">
        <v>370.30364900000001</v>
      </c>
      <c r="D877">
        <v>986.29268500000001</v>
      </c>
    </row>
    <row r="878" spans="1:4" x14ac:dyDescent="0.3">
      <c r="A878" t="s">
        <v>920</v>
      </c>
      <c r="B878">
        <v>127</v>
      </c>
      <c r="C878">
        <v>401.40202699999998</v>
      </c>
      <c r="D878">
        <v>1376.2310950000001</v>
      </c>
    </row>
    <row r="879" spans="1:4" x14ac:dyDescent="0.3">
      <c r="A879" t="s">
        <v>921</v>
      </c>
      <c r="B879">
        <v>128</v>
      </c>
      <c r="C879">
        <v>429.35667999999998</v>
      </c>
      <c r="D879">
        <v>1999.174231</v>
      </c>
    </row>
    <row r="880" spans="1:4" x14ac:dyDescent="0.3">
      <c r="A880" t="s">
        <v>922</v>
      </c>
      <c r="B880">
        <v>129</v>
      </c>
      <c r="C880">
        <v>451.64941199999998</v>
      </c>
      <c r="D880">
        <v>2683.7785730000001</v>
      </c>
    </row>
    <row r="881" spans="1:4" x14ac:dyDescent="0.3">
      <c r="A881" t="s">
        <v>923</v>
      </c>
      <c r="B881">
        <v>130</v>
      </c>
      <c r="C881">
        <v>466.36682300000001</v>
      </c>
      <c r="D881">
        <v>3074.8633380000001</v>
      </c>
    </row>
    <row r="882" spans="1:4" x14ac:dyDescent="0.3">
      <c r="A882" t="s">
        <v>924</v>
      </c>
      <c r="B882">
        <v>131</v>
      </c>
      <c r="C882">
        <v>472.33969500000001</v>
      </c>
      <c r="D882">
        <v>2935.5387799999999</v>
      </c>
    </row>
    <row r="883" spans="1:4" x14ac:dyDescent="0.3">
      <c r="A883" t="s">
        <v>925</v>
      </c>
      <c r="B883">
        <v>132</v>
      </c>
      <c r="C883">
        <v>469.33896800000002</v>
      </c>
      <c r="D883">
        <v>2374.1514309999998</v>
      </c>
    </row>
    <row r="884" spans="1:4" x14ac:dyDescent="0.3">
      <c r="A884" t="s">
        <v>926</v>
      </c>
      <c r="B884">
        <v>133</v>
      </c>
      <c r="C884">
        <v>461.38151699999997</v>
      </c>
      <c r="D884">
        <v>1704.9767159999999</v>
      </c>
    </row>
    <row r="885" spans="1:4" x14ac:dyDescent="0.3">
      <c r="A885" t="s">
        <v>927</v>
      </c>
      <c r="B885">
        <v>134</v>
      </c>
      <c r="C885">
        <v>445.83781199999999</v>
      </c>
      <c r="D885">
        <v>1276.233201</v>
      </c>
    </row>
    <row r="886" spans="1:4" x14ac:dyDescent="0.3">
      <c r="A886" t="s">
        <v>928</v>
      </c>
      <c r="B886">
        <v>135</v>
      </c>
      <c r="C886">
        <v>423.42348199999998</v>
      </c>
      <c r="D886">
        <v>1027.9566500000001</v>
      </c>
    </row>
    <row r="887" spans="1:4" x14ac:dyDescent="0.3">
      <c r="A887" t="s">
        <v>929</v>
      </c>
      <c r="B887">
        <v>136</v>
      </c>
      <c r="C887">
        <v>412.93730599999998</v>
      </c>
      <c r="D887">
        <v>907.06188999999995</v>
      </c>
    </row>
    <row r="888" spans="1:4" x14ac:dyDescent="0.3">
      <c r="A888" t="s">
        <v>930</v>
      </c>
      <c r="B888">
        <v>137</v>
      </c>
      <c r="C888">
        <v>408.11046399999998</v>
      </c>
      <c r="D888">
        <v>862.25974900000006</v>
      </c>
    </row>
    <row r="889" spans="1:4" x14ac:dyDescent="0.3">
      <c r="A889" t="s">
        <v>931</v>
      </c>
      <c r="B889">
        <v>138</v>
      </c>
      <c r="C889">
        <v>416.59452199999998</v>
      </c>
      <c r="D889">
        <v>896.70039899999995</v>
      </c>
    </row>
    <row r="890" spans="1:4" x14ac:dyDescent="0.3">
      <c r="A890" t="s">
        <v>932</v>
      </c>
      <c r="B890">
        <v>139</v>
      </c>
      <c r="C890">
        <v>437.09697</v>
      </c>
      <c r="D890">
        <v>1013.7699699999999</v>
      </c>
    </row>
    <row r="891" spans="1:4" x14ac:dyDescent="0.3">
      <c r="A891" t="s">
        <v>933</v>
      </c>
      <c r="B891">
        <v>140</v>
      </c>
      <c r="C891">
        <v>462.05748899999998</v>
      </c>
      <c r="D891">
        <v>1244.4568400000001</v>
      </c>
    </row>
    <row r="892" spans="1:4" x14ac:dyDescent="0.3">
      <c r="A892" t="s">
        <v>934</v>
      </c>
      <c r="B892">
        <v>141</v>
      </c>
      <c r="C892">
        <v>491.476632</v>
      </c>
      <c r="D892">
        <v>1647.770853</v>
      </c>
    </row>
    <row r="893" spans="1:4" x14ac:dyDescent="0.3">
      <c r="A893" t="s">
        <v>935</v>
      </c>
      <c r="B893">
        <v>142</v>
      </c>
      <c r="C893">
        <v>515.89110000000005</v>
      </c>
      <c r="D893">
        <v>2304.9325530000001</v>
      </c>
    </row>
    <row r="894" spans="1:4" x14ac:dyDescent="0.3">
      <c r="A894" t="s">
        <v>936</v>
      </c>
      <c r="B894">
        <v>143</v>
      </c>
      <c r="C894">
        <v>531.49918600000001</v>
      </c>
      <c r="D894">
        <v>3146.490781</v>
      </c>
    </row>
    <row r="895" spans="1:4" x14ac:dyDescent="0.3">
      <c r="A895" t="s">
        <v>937</v>
      </c>
      <c r="B895">
        <v>144</v>
      </c>
      <c r="C895">
        <v>539.20335599999999</v>
      </c>
      <c r="D895">
        <v>3582.2737539999998</v>
      </c>
    </row>
    <row r="896" spans="1:4" x14ac:dyDescent="0.3">
      <c r="A896" t="s">
        <v>938</v>
      </c>
      <c r="B896">
        <v>145</v>
      </c>
      <c r="C896">
        <v>536.83104900000001</v>
      </c>
      <c r="D896">
        <v>3400.8196050000001</v>
      </c>
    </row>
    <row r="897" spans="1:4" x14ac:dyDescent="0.3">
      <c r="A897" t="s">
        <v>939</v>
      </c>
      <c r="B897">
        <v>146</v>
      </c>
      <c r="C897">
        <v>524.71078799999998</v>
      </c>
      <c r="D897">
        <v>2712.5529179999999</v>
      </c>
    </row>
    <row r="898" spans="1:4" x14ac:dyDescent="0.3">
      <c r="A898" t="s">
        <v>940</v>
      </c>
      <c r="B898">
        <v>147</v>
      </c>
      <c r="C898">
        <v>504.14943099999999</v>
      </c>
      <c r="D898">
        <v>1921.599068</v>
      </c>
    </row>
    <row r="899" spans="1:4" x14ac:dyDescent="0.3">
      <c r="A899" t="s">
        <v>941</v>
      </c>
      <c r="B899">
        <v>148</v>
      </c>
      <c r="C899">
        <v>477.33372500000002</v>
      </c>
      <c r="D899">
        <v>1355.320596</v>
      </c>
    </row>
    <row r="900" spans="1:4" x14ac:dyDescent="0.3">
      <c r="A900" t="s">
        <v>942</v>
      </c>
      <c r="B900">
        <v>149</v>
      </c>
      <c r="C900">
        <v>447.30028399999998</v>
      </c>
      <c r="D900">
        <v>1040.417751</v>
      </c>
    </row>
    <row r="901" spans="1:4" x14ac:dyDescent="0.3">
      <c r="A901" t="s">
        <v>943</v>
      </c>
      <c r="B901">
        <v>150</v>
      </c>
      <c r="C901">
        <v>417.96909499999998</v>
      </c>
      <c r="D901">
        <v>855.05328299999996</v>
      </c>
    </row>
    <row r="902" spans="1:4" x14ac:dyDescent="0.3">
      <c r="A902" t="s">
        <v>944</v>
      </c>
      <c r="B902">
        <v>1</v>
      </c>
      <c r="C902">
        <v>8293.2538320000003</v>
      </c>
      <c r="D902">
        <v>703501.68332800001</v>
      </c>
    </row>
    <row r="903" spans="1:4" x14ac:dyDescent="0.3">
      <c r="A903" t="s">
        <v>945</v>
      </c>
      <c r="B903">
        <v>2</v>
      </c>
      <c r="C903">
        <v>8601.9371480000009</v>
      </c>
      <c r="D903">
        <v>335788.56880900002</v>
      </c>
    </row>
    <row r="904" spans="1:4" x14ac:dyDescent="0.3">
      <c r="A904" t="s">
        <v>946</v>
      </c>
      <c r="B904">
        <v>3</v>
      </c>
      <c r="C904">
        <v>8964.517398</v>
      </c>
      <c r="D904">
        <v>153007.11381499999</v>
      </c>
    </row>
    <row r="905" spans="1:4" x14ac:dyDescent="0.3">
      <c r="A905" t="s">
        <v>947</v>
      </c>
      <c r="B905">
        <v>4</v>
      </c>
      <c r="C905">
        <v>9384.3912889999992</v>
      </c>
      <c r="D905">
        <v>70321.101429999995</v>
      </c>
    </row>
    <row r="906" spans="1:4" x14ac:dyDescent="0.3">
      <c r="A906" t="s">
        <v>948</v>
      </c>
      <c r="B906">
        <v>5</v>
      </c>
      <c r="C906">
        <v>9832.4611499999992</v>
      </c>
      <c r="D906">
        <v>35722.551865000001</v>
      </c>
    </row>
    <row r="907" spans="1:4" x14ac:dyDescent="0.3">
      <c r="A907" t="s">
        <v>949</v>
      </c>
      <c r="B907">
        <v>6</v>
      </c>
      <c r="C907">
        <v>10394.891954999999</v>
      </c>
      <c r="D907">
        <v>25726.050813000002</v>
      </c>
    </row>
    <row r="908" spans="1:4" x14ac:dyDescent="0.3">
      <c r="A908" t="s">
        <v>950</v>
      </c>
      <c r="B908">
        <v>7</v>
      </c>
      <c r="C908">
        <v>11011.494083</v>
      </c>
      <c r="D908">
        <v>22980.829097999998</v>
      </c>
    </row>
    <row r="909" spans="1:4" x14ac:dyDescent="0.3">
      <c r="A909" t="s">
        <v>951</v>
      </c>
      <c r="B909">
        <v>8</v>
      </c>
      <c r="C909">
        <v>11643.507723000001</v>
      </c>
      <c r="D909">
        <v>22783.673573</v>
      </c>
    </row>
    <row r="910" spans="1:4" x14ac:dyDescent="0.3">
      <c r="A910" t="s">
        <v>952</v>
      </c>
      <c r="B910">
        <v>9</v>
      </c>
      <c r="C910">
        <v>12210.903294</v>
      </c>
      <c r="D910">
        <v>23682.512455</v>
      </c>
    </row>
    <row r="911" spans="1:4" x14ac:dyDescent="0.3">
      <c r="A911" t="s">
        <v>953</v>
      </c>
      <c r="B911">
        <v>10</v>
      </c>
      <c r="C911">
        <v>12605.747298</v>
      </c>
      <c r="D911">
        <v>24825.330006</v>
      </c>
    </row>
    <row r="912" spans="1:4" x14ac:dyDescent="0.3">
      <c r="A912" t="s">
        <v>954</v>
      </c>
      <c r="B912">
        <v>11</v>
      </c>
      <c r="C912">
        <v>12729.994747000001</v>
      </c>
      <c r="D912">
        <v>25355.208661000001</v>
      </c>
    </row>
    <row r="913" spans="1:4" x14ac:dyDescent="0.3">
      <c r="A913" t="s">
        <v>955</v>
      </c>
      <c r="B913">
        <v>12</v>
      </c>
      <c r="C913">
        <v>12639.353052</v>
      </c>
      <c r="D913">
        <v>24423.546076999999</v>
      </c>
    </row>
    <row r="914" spans="1:4" x14ac:dyDescent="0.3">
      <c r="A914" t="s">
        <v>956</v>
      </c>
      <c r="B914">
        <v>13</v>
      </c>
      <c r="C914">
        <v>12157.458601</v>
      </c>
      <c r="D914">
        <v>22878.529983</v>
      </c>
    </row>
    <row r="915" spans="1:4" x14ac:dyDescent="0.3">
      <c r="A915" t="s">
        <v>957</v>
      </c>
      <c r="B915">
        <v>14</v>
      </c>
      <c r="C915">
        <v>11361.774554</v>
      </c>
      <c r="D915">
        <v>20761.186601000001</v>
      </c>
    </row>
    <row r="916" spans="1:4" x14ac:dyDescent="0.3">
      <c r="A916" t="s">
        <v>958</v>
      </c>
      <c r="B916">
        <v>15</v>
      </c>
      <c r="C916">
        <v>11666.756201</v>
      </c>
      <c r="D916">
        <v>21266.435079999999</v>
      </c>
    </row>
    <row r="917" spans="1:4" x14ac:dyDescent="0.3">
      <c r="A917" t="s">
        <v>959</v>
      </c>
      <c r="B917">
        <v>16</v>
      </c>
      <c r="C917">
        <v>10473.991717000001</v>
      </c>
      <c r="D917">
        <v>19069.150807999999</v>
      </c>
    </row>
    <row r="918" spans="1:4" x14ac:dyDescent="0.3">
      <c r="A918" t="s">
        <v>960</v>
      </c>
      <c r="B918">
        <v>17</v>
      </c>
      <c r="C918">
        <v>9165.4696729999996</v>
      </c>
      <c r="D918">
        <v>16934.568445000001</v>
      </c>
    </row>
    <row r="919" spans="1:4" x14ac:dyDescent="0.3">
      <c r="A919" t="s">
        <v>961</v>
      </c>
      <c r="B919">
        <v>18</v>
      </c>
      <c r="C919">
        <v>7788.7960579999999</v>
      </c>
      <c r="D919">
        <v>14605.984293</v>
      </c>
    </row>
    <row r="920" spans="1:4" x14ac:dyDescent="0.3">
      <c r="A920" t="s">
        <v>962</v>
      </c>
      <c r="B920">
        <v>19</v>
      </c>
      <c r="C920">
        <v>6400.3424949999999</v>
      </c>
      <c r="D920">
        <v>12016.499868000001</v>
      </c>
    </row>
    <row r="921" spans="1:4" x14ac:dyDescent="0.3">
      <c r="A921" t="s">
        <v>963</v>
      </c>
      <c r="B921">
        <v>20</v>
      </c>
      <c r="C921">
        <v>5034.8702759999996</v>
      </c>
      <c r="D921">
        <v>9261.6647169999997</v>
      </c>
    </row>
    <row r="922" spans="1:4" x14ac:dyDescent="0.3">
      <c r="A922" t="s">
        <v>964</v>
      </c>
      <c r="B922">
        <v>21</v>
      </c>
      <c r="C922">
        <v>3818.623263</v>
      </c>
      <c r="D922">
        <v>6843.5681139999997</v>
      </c>
    </row>
    <row r="923" spans="1:4" x14ac:dyDescent="0.3">
      <c r="A923" t="s">
        <v>965</v>
      </c>
      <c r="B923">
        <v>22</v>
      </c>
      <c r="C923">
        <v>2766.8298490000002</v>
      </c>
      <c r="D923">
        <v>4826.530624</v>
      </c>
    </row>
    <row r="924" spans="1:4" x14ac:dyDescent="0.3">
      <c r="A924" t="s">
        <v>966</v>
      </c>
      <c r="B924">
        <v>23</v>
      </c>
      <c r="C924">
        <v>1907.9733180000001</v>
      </c>
      <c r="D924">
        <v>3274.302017</v>
      </c>
    </row>
    <row r="925" spans="1:4" x14ac:dyDescent="0.3">
      <c r="A925" t="s">
        <v>967</v>
      </c>
      <c r="B925">
        <v>24</v>
      </c>
      <c r="C925">
        <v>1248.4260159999999</v>
      </c>
      <c r="D925">
        <v>2140.4623510000001</v>
      </c>
    </row>
    <row r="926" spans="1:4" x14ac:dyDescent="0.3">
      <c r="A926" t="s">
        <v>968</v>
      </c>
      <c r="B926">
        <v>25</v>
      </c>
      <c r="C926">
        <v>773.76971400000002</v>
      </c>
      <c r="D926">
        <v>1337.6333480000001</v>
      </c>
    </row>
    <row r="927" spans="1:4" x14ac:dyDescent="0.3">
      <c r="A927" t="s">
        <v>969</v>
      </c>
      <c r="B927">
        <v>26</v>
      </c>
      <c r="C927">
        <v>454.07757900000001</v>
      </c>
      <c r="D927">
        <v>790.31892500000004</v>
      </c>
    </row>
    <row r="928" spans="1:4" x14ac:dyDescent="0.3">
      <c r="A928" t="s">
        <v>970</v>
      </c>
      <c r="B928">
        <v>27</v>
      </c>
      <c r="C928">
        <v>252.321057</v>
      </c>
      <c r="D928">
        <v>437.87223499999999</v>
      </c>
    </row>
    <row r="929" spans="1:4" x14ac:dyDescent="0.3">
      <c r="A929" t="s">
        <v>971</v>
      </c>
      <c r="B929">
        <v>28</v>
      </c>
      <c r="C929">
        <v>134.389477</v>
      </c>
      <c r="D929">
        <v>232.39270999999999</v>
      </c>
    </row>
    <row r="930" spans="1:4" x14ac:dyDescent="0.3">
      <c r="A930" t="s">
        <v>972</v>
      </c>
      <c r="B930">
        <v>29</v>
      </c>
      <c r="C930">
        <v>70.150914</v>
      </c>
      <c r="D930">
        <v>123.937995</v>
      </c>
    </row>
    <row r="931" spans="1:4" x14ac:dyDescent="0.3">
      <c r="A931" t="s">
        <v>973</v>
      </c>
      <c r="B931">
        <v>30</v>
      </c>
      <c r="C931">
        <v>39.463230000000003</v>
      </c>
      <c r="D931">
        <v>74.544324000000003</v>
      </c>
    </row>
    <row r="932" spans="1:4" x14ac:dyDescent="0.3">
      <c r="A932" t="s">
        <v>974</v>
      </c>
      <c r="B932">
        <v>31</v>
      </c>
      <c r="C932">
        <v>28.168695</v>
      </c>
      <c r="D932">
        <v>58.757472</v>
      </c>
    </row>
    <row r="933" spans="1:4" x14ac:dyDescent="0.3">
      <c r="A933" t="s">
        <v>975</v>
      </c>
      <c r="B933">
        <v>32</v>
      </c>
      <c r="C933">
        <v>27.203749999999999</v>
      </c>
      <c r="D933">
        <v>61.904653000000003</v>
      </c>
    </row>
    <row r="934" spans="1:4" x14ac:dyDescent="0.3">
      <c r="A934" t="s">
        <v>976</v>
      </c>
      <c r="B934">
        <v>33</v>
      </c>
      <c r="C934">
        <v>31.322884999999999</v>
      </c>
      <c r="D934">
        <v>76.223343</v>
      </c>
    </row>
    <row r="935" spans="1:4" x14ac:dyDescent="0.3">
      <c r="A935" t="s">
        <v>977</v>
      </c>
      <c r="B935">
        <v>34</v>
      </c>
      <c r="C935">
        <v>37.759362000000003</v>
      </c>
      <c r="D935">
        <v>96.328190000000006</v>
      </c>
    </row>
    <row r="936" spans="1:4" x14ac:dyDescent="0.3">
      <c r="A936" t="s">
        <v>978</v>
      </c>
      <c r="B936">
        <v>35</v>
      </c>
      <c r="C936">
        <v>46.492984999999997</v>
      </c>
      <c r="D936">
        <v>121.025869</v>
      </c>
    </row>
    <row r="937" spans="1:4" x14ac:dyDescent="0.3">
      <c r="A937" t="s">
        <v>979</v>
      </c>
      <c r="B937">
        <v>36</v>
      </c>
      <c r="C937">
        <v>53.315261999999997</v>
      </c>
      <c r="D937">
        <v>140.243191</v>
      </c>
    </row>
    <row r="938" spans="1:4" x14ac:dyDescent="0.3">
      <c r="A938" t="s">
        <v>980</v>
      </c>
      <c r="B938">
        <v>37</v>
      </c>
      <c r="C938">
        <v>59.551062999999999</v>
      </c>
      <c r="D938">
        <v>156.976361</v>
      </c>
    </row>
    <row r="939" spans="1:4" x14ac:dyDescent="0.3">
      <c r="A939" t="s">
        <v>981</v>
      </c>
      <c r="B939">
        <v>38</v>
      </c>
      <c r="C939">
        <v>65.598286000000002</v>
      </c>
      <c r="D939">
        <v>173.85155</v>
      </c>
    </row>
    <row r="940" spans="1:4" x14ac:dyDescent="0.3">
      <c r="A940" t="s">
        <v>982</v>
      </c>
      <c r="B940">
        <v>39</v>
      </c>
      <c r="C940">
        <v>71.822522000000006</v>
      </c>
      <c r="D940">
        <v>193.41099800000001</v>
      </c>
    </row>
    <row r="941" spans="1:4" x14ac:dyDescent="0.3">
      <c r="A941" t="s">
        <v>983</v>
      </c>
      <c r="B941">
        <v>40</v>
      </c>
      <c r="C941">
        <v>77.950778</v>
      </c>
      <c r="D941">
        <v>214.90567100000001</v>
      </c>
    </row>
    <row r="942" spans="1:4" x14ac:dyDescent="0.3">
      <c r="A942" t="s">
        <v>984</v>
      </c>
      <c r="B942">
        <v>41</v>
      </c>
      <c r="C942">
        <v>83.122567000000004</v>
      </c>
      <c r="D942">
        <v>234.08990600000001</v>
      </c>
    </row>
    <row r="943" spans="1:4" x14ac:dyDescent="0.3">
      <c r="A943" t="s">
        <v>985</v>
      </c>
      <c r="B943">
        <v>42</v>
      </c>
      <c r="C943">
        <v>93.813777000000002</v>
      </c>
      <c r="D943">
        <v>264.39209399999999</v>
      </c>
    </row>
    <row r="944" spans="1:4" x14ac:dyDescent="0.3">
      <c r="A944" t="s">
        <v>986</v>
      </c>
      <c r="B944">
        <v>43</v>
      </c>
      <c r="C944">
        <v>93.716762000000003</v>
      </c>
      <c r="D944">
        <v>263.187547</v>
      </c>
    </row>
    <row r="945" spans="1:4" x14ac:dyDescent="0.3">
      <c r="A945" t="s">
        <v>987</v>
      </c>
      <c r="B945">
        <v>44</v>
      </c>
      <c r="C945">
        <v>93.230580000000003</v>
      </c>
      <c r="D945">
        <v>258.220685</v>
      </c>
    </row>
    <row r="946" spans="1:4" x14ac:dyDescent="0.3">
      <c r="A946" t="s">
        <v>988</v>
      </c>
      <c r="B946">
        <v>45</v>
      </c>
      <c r="C946">
        <v>87.778008999999997</v>
      </c>
      <c r="D946">
        <v>240.82733500000001</v>
      </c>
    </row>
    <row r="947" spans="1:4" x14ac:dyDescent="0.3">
      <c r="A947" t="s">
        <v>989</v>
      </c>
      <c r="B947">
        <v>46</v>
      </c>
      <c r="C947">
        <v>88.683268999999996</v>
      </c>
      <c r="D947">
        <v>242.18609900000001</v>
      </c>
    </row>
    <row r="948" spans="1:4" x14ac:dyDescent="0.3">
      <c r="A948" t="s">
        <v>990</v>
      </c>
      <c r="B948">
        <v>47</v>
      </c>
      <c r="C948">
        <v>82.768867</v>
      </c>
      <c r="D948">
        <v>230.20372499999999</v>
      </c>
    </row>
    <row r="949" spans="1:4" x14ac:dyDescent="0.3">
      <c r="A949" t="s">
        <v>991</v>
      </c>
      <c r="B949">
        <v>48</v>
      </c>
      <c r="C949">
        <v>87.567415999999994</v>
      </c>
      <c r="D949">
        <v>245.49028899999999</v>
      </c>
    </row>
    <row r="950" spans="1:4" x14ac:dyDescent="0.3">
      <c r="A950" t="s">
        <v>992</v>
      </c>
      <c r="B950">
        <v>49</v>
      </c>
      <c r="C950">
        <v>91.569001</v>
      </c>
      <c r="D950">
        <v>257.83727099999999</v>
      </c>
    </row>
    <row r="951" spans="1:4" x14ac:dyDescent="0.3">
      <c r="A951" t="s">
        <v>993</v>
      </c>
      <c r="B951">
        <v>50</v>
      </c>
      <c r="C951">
        <v>97.845716999999993</v>
      </c>
      <c r="D951">
        <v>271.80181700000003</v>
      </c>
    </row>
    <row r="952" spans="1:4" x14ac:dyDescent="0.3">
      <c r="A952" t="s">
        <v>994</v>
      </c>
      <c r="B952">
        <v>51</v>
      </c>
      <c r="C952">
        <v>100.030753</v>
      </c>
      <c r="D952">
        <v>269.80054100000001</v>
      </c>
    </row>
    <row r="953" spans="1:4" x14ac:dyDescent="0.3">
      <c r="A953" t="s">
        <v>995</v>
      </c>
      <c r="B953">
        <v>52</v>
      </c>
      <c r="C953">
        <v>101.742206</v>
      </c>
      <c r="D953">
        <v>263.74757299999999</v>
      </c>
    </row>
    <row r="954" spans="1:4" x14ac:dyDescent="0.3">
      <c r="A954" t="s">
        <v>996</v>
      </c>
      <c r="B954">
        <v>53</v>
      </c>
      <c r="C954">
        <v>104.561573</v>
      </c>
      <c r="D954">
        <v>260.27355999999997</v>
      </c>
    </row>
    <row r="955" spans="1:4" x14ac:dyDescent="0.3">
      <c r="A955" t="s">
        <v>997</v>
      </c>
      <c r="B955">
        <v>54</v>
      </c>
      <c r="C955">
        <v>109.620496</v>
      </c>
      <c r="D955">
        <v>263.45757400000002</v>
      </c>
    </row>
    <row r="956" spans="1:4" x14ac:dyDescent="0.3">
      <c r="A956" t="s">
        <v>998</v>
      </c>
      <c r="B956">
        <v>55</v>
      </c>
      <c r="C956">
        <v>116.485891</v>
      </c>
      <c r="D956">
        <v>271.093253</v>
      </c>
    </row>
    <row r="957" spans="1:4" x14ac:dyDescent="0.3">
      <c r="A957" t="s">
        <v>999</v>
      </c>
      <c r="B957">
        <v>56</v>
      </c>
      <c r="C957">
        <v>123.146563</v>
      </c>
      <c r="D957">
        <v>275.39457900000002</v>
      </c>
    </row>
    <row r="958" spans="1:4" x14ac:dyDescent="0.3">
      <c r="A958" t="s">
        <v>1000</v>
      </c>
      <c r="B958">
        <v>57</v>
      </c>
      <c r="C958">
        <v>127.36617200000001</v>
      </c>
      <c r="D958">
        <v>268.46633100000003</v>
      </c>
    </row>
    <row r="959" spans="1:4" x14ac:dyDescent="0.3">
      <c r="A959" t="s">
        <v>1001</v>
      </c>
      <c r="B959">
        <v>58</v>
      </c>
      <c r="C959">
        <v>127.955617</v>
      </c>
      <c r="D959">
        <v>247.41447500000001</v>
      </c>
    </row>
    <row r="960" spans="1:4" x14ac:dyDescent="0.3">
      <c r="A960" t="s">
        <v>1002</v>
      </c>
      <c r="B960">
        <v>59</v>
      </c>
      <c r="C960">
        <v>125.484887</v>
      </c>
      <c r="D960">
        <v>218.37531100000001</v>
      </c>
    </row>
    <row r="961" spans="1:4" x14ac:dyDescent="0.3">
      <c r="A961" t="s">
        <v>1003</v>
      </c>
      <c r="B961">
        <v>60</v>
      </c>
      <c r="C961">
        <v>123.792815</v>
      </c>
      <c r="D961">
        <v>194.60931199999999</v>
      </c>
    </row>
    <row r="962" spans="1:4" x14ac:dyDescent="0.3">
      <c r="A962" t="s">
        <v>1004</v>
      </c>
      <c r="B962">
        <v>61</v>
      </c>
      <c r="C962">
        <v>127.47220299999999</v>
      </c>
      <c r="D962">
        <v>190.86101199999999</v>
      </c>
    </row>
    <row r="963" spans="1:4" x14ac:dyDescent="0.3">
      <c r="A963" t="s">
        <v>1005</v>
      </c>
      <c r="B963">
        <v>62</v>
      </c>
      <c r="C963">
        <v>139.33230699999999</v>
      </c>
      <c r="D963">
        <v>215.902716</v>
      </c>
    </row>
    <row r="964" spans="1:4" x14ac:dyDescent="0.3">
      <c r="A964" t="s">
        <v>1006</v>
      </c>
      <c r="B964">
        <v>63</v>
      </c>
      <c r="C964">
        <v>158.63275100000001</v>
      </c>
      <c r="D964">
        <v>267.50039500000003</v>
      </c>
    </row>
    <row r="965" spans="1:4" x14ac:dyDescent="0.3">
      <c r="A965" t="s">
        <v>1007</v>
      </c>
      <c r="B965">
        <v>64</v>
      </c>
      <c r="C965">
        <v>180.17521600000001</v>
      </c>
      <c r="D965">
        <v>331.71663699999999</v>
      </c>
    </row>
    <row r="966" spans="1:4" x14ac:dyDescent="0.3">
      <c r="A966" t="s">
        <v>1008</v>
      </c>
      <c r="B966">
        <v>65</v>
      </c>
      <c r="C966">
        <v>197.65768</v>
      </c>
      <c r="D966">
        <v>390.16641399999997</v>
      </c>
    </row>
    <row r="967" spans="1:4" x14ac:dyDescent="0.3">
      <c r="A967" t="s">
        <v>1009</v>
      </c>
      <c r="B967">
        <v>66</v>
      </c>
      <c r="C967">
        <v>211.73324700000001</v>
      </c>
      <c r="D967">
        <v>436.005225</v>
      </c>
    </row>
    <row r="968" spans="1:4" x14ac:dyDescent="0.3">
      <c r="A968" t="s">
        <v>1010</v>
      </c>
      <c r="B968">
        <v>67</v>
      </c>
      <c r="C968">
        <v>221.16288399999999</v>
      </c>
      <c r="D968">
        <v>466.42121800000001</v>
      </c>
    </row>
    <row r="969" spans="1:4" x14ac:dyDescent="0.3">
      <c r="A969" t="s">
        <v>1011</v>
      </c>
      <c r="B969">
        <v>68</v>
      </c>
      <c r="C969">
        <v>228.45137199999999</v>
      </c>
      <c r="D969">
        <v>490.59098799999998</v>
      </c>
    </row>
    <row r="970" spans="1:4" x14ac:dyDescent="0.3">
      <c r="A970" t="s">
        <v>1012</v>
      </c>
      <c r="B970">
        <v>69</v>
      </c>
      <c r="C970">
        <v>236.59867499999999</v>
      </c>
      <c r="D970">
        <v>520.87629600000002</v>
      </c>
    </row>
    <row r="971" spans="1:4" x14ac:dyDescent="0.3">
      <c r="A971" t="s">
        <v>1013</v>
      </c>
      <c r="B971">
        <v>70</v>
      </c>
      <c r="C971">
        <v>246.644845</v>
      </c>
      <c r="D971">
        <v>562.43992500000002</v>
      </c>
    </row>
    <row r="972" spans="1:4" x14ac:dyDescent="0.3">
      <c r="A972" t="s">
        <v>1014</v>
      </c>
      <c r="B972">
        <v>71</v>
      </c>
      <c r="C972">
        <v>256.93445600000001</v>
      </c>
      <c r="D972">
        <v>608.73086899999998</v>
      </c>
    </row>
    <row r="973" spans="1:4" x14ac:dyDescent="0.3">
      <c r="A973" t="s">
        <v>1015</v>
      </c>
      <c r="B973">
        <v>72</v>
      </c>
      <c r="C973">
        <v>264.64786500000002</v>
      </c>
      <c r="D973">
        <v>644.95388100000002</v>
      </c>
    </row>
    <row r="974" spans="1:4" x14ac:dyDescent="0.3">
      <c r="A974" t="s">
        <v>1016</v>
      </c>
      <c r="B974">
        <v>73</v>
      </c>
      <c r="C974">
        <v>264.16947599999997</v>
      </c>
      <c r="D974">
        <v>648.51162299999999</v>
      </c>
    </row>
    <row r="975" spans="1:4" x14ac:dyDescent="0.3">
      <c r="A975" t="s">
        <v>1017</v>
      </c>
      <c r="B975">
        <v>74</v>
      </c>
      <c r="C975">
        <v>264.65311700000001</v>
      </c>
      <c r="D975">
        <v>639.70715399999995</v>
      </c>
    </row>
    <row r="976" spans="1:4" x14ac:dyDescent="0.3">
      <c r="A976" t="s">
        <v>1018</v>
      </c>
      <c r="B976">
        <v>75</v>
      </c>
      <c r="C976">
        <v>262.84469100000001</v>
      </c>
      <c r="D976">
        <v>621.64970700000003</v>
      </c>
    </row>
    <row r="977" spans="1:4" x14ac:dyDescent="0.3">
      <c r="A977" t="s">
        <v>1019</v>
      </c>
      <c r="B977">
        <v>76</v>
      </c>
      <c r="C977">
        <v>258.44025399999998</v>
      </c>
      <c r="D977">
        <v>600.46183099999996</v>
      </c>
    </row>
    <row r="978" spans="1:4" x14ac:dyDescent="0.3">
      <c r="A978" t="s">
        <v>1020</v>
      </c>
      <c r="B978">
        <v>77</v>
      </c>
      <c r="C978">
        <v>260.906769</v>
      </c>
      <c r="D978">
        <v>609.12012900000002</v>
      </c>
    </row>
    <row r="979" spans="1:4" x14ac:dyDescent="0.3">
      <c r="A979" t="s">
        <v>1021</v>
      </c>
      <c r="B979">
        <v>78</v>
      </c>
      <c r="C979">
        <v>276.48386699999998</v>
      </c>
      <c r="D979">
        <v>659.83495100000005</v>
      </c>
    </row>
    <row r="980" spans="1:4" x14ac:dyDescent="0.3">
      <c r="A980" t="s">
        <v>1022</v>
      </c>
      <c r="B980">
        <v>79</v>
      </c>
      <c r="C980">
        <v>279.06055900000001</v>
      </c>
      <c r="D980">
        <v>679.22502599999996</v>
      </c>
    </row>
    <row r="981" spans="1:4" x14ac:dyDescent="0.3">
      <c r="A981" t="s">
        <v>1023</v>
      </c>
      <c r="B981">
        <v>80</v>
      </c>
      <c r="C981">
        <v>277.66565700000001</v>
      </c>
      <c r="D981">
        <v>680.06859699999995</v>
      </c>
    </row>
    <row r="982" spans="1:4" x14ac:dyDescent="0.3">
      <c r="A982" t="s">
        <v>1024</v>
      </c>
      <c r="B982">
        <v>81</v>
      </c>
      <c r="C982">
        <v>270.924487</v>
      </c>
      <c r="D982">
        <v>649.85805900000003</v>
      </c>
    </row>
    <row r="983" spans="1:4" x14ac:dyDescent="0.3">
      <c r="A983" t="s">
        <v>1025</v>
      </c>
      <c r="B983">
        <v>82</v>
      </c>
      <c r="C983">
        <v>259.02849300000003</v>
      </c>
      <c r="D983">
        <v>599.66779599999995</v>
      </c>
    </row>
    <row r="984" spans="1:4" x14ac:dyDescent="0.3">
      <c r="A984" t="s">
        <v>1026</v>
      </c>
      <c r="B984">
        <v>83</v>
      </c>
      <c r="C984">
        <v>244.22028399999999</v>
      </c>
      <c r="D984">
        <v>545.54608299999995</v>
      </c>
    </row>
    <row r="985" spans="1:4" x14ac:dyDescent="0.3">
      <c r="A985" t="s">
        <v>1027</v>
      </c>
      <c r="B985">
        <v>84</v>
      </c>
      <c r="C985">
        <v>228.68460300000001</v>
      </c>
      <c r="D985">
        <v>498.24789600000003</v>
      </c>
    </row>
    <row r="986" spans="1:4" x14ac:dyDescent="0.3">
      <c r="A986" t="s">
        <v>1028</v>
      </c>
      <c r="B986">
        <v>85</v>
      </c>
      <c r="C986">
        <v>212.85227</v>
      </c>
      <c r="D986">
        <v>457.72128099999998</v>
      </c>
    </row>
    <row r="987" spans="1:4" x14ac:dyDescent="0.3">
      <c r="A987" t="s">
        <v>1029</v>
      </c>
      <c r="B987">
        <v>86</v>
      </c>
      <c r="C987">
        <v>195.387134</v>
      </c>
      <c r="D987">
        <v>415.31690400000002</v>
      </c>
    </row>
    <row r="988" spans="1:4" x14ac:dyDescent="0.3">
      <c r="A988" t="s">
        <v>1030</v>
      </c>
      <c r="B988">
        <v>87</v>
      </c>
      <c r="C988">
        <v>174.96734599999999</v>
      </c>
      <c r="D988">
        <v>362.829159</v>
      </c>
    </row>
    <row r="989" spans="1:4" x14ac:dyDescent="0.3">
      <c r="A989" t="s">
        <v>1031</v>
      </c>
      <c r="B989">
        <v>88</v>
      </c>
      <c r="C989">
        <v>154.04916800000001</v>
      </c>
      <c r="D989">
        <v>302.30672399999997</v>
      </c>
    </row>
    <row r="990" spans="1:4" x14ac:dyDescent="0.3">
      <c r="A990" t="s">
        <v>1032</v>
      </c>
      <c r="B990">
        <v>89</v>
      </c>
      <c r="C990">
        <v>130.294197</v>
      </c>
      <c r="D990">
        <v>237.96668399999999</v>
      </c>
    </row>
    <row r="991" spans="1:4" x14ac:dyDescent="0.3">
      <c r="A991" t="s">
        <v>1033</v>
      </c>
      <c r="B991">
        <v>90</v>
      </c>
      <c r="C991">
        <v>109.95024100000001</v>
      </c>
      <c r="D991">
        <v>184.99728899999999</v>
      </c>
    </row>
    <row r="992" spans="1:4" x14ac:dyDescent="0.3">
      <c r="A992" t="s">
        <v>1034</v>
      </c>
      <c r="B992">
        <v>91</v>
      </c>
      <c r="C992">
        <v>97.372024999999994</v>
      </c>
      <c r="D992">
        <v>154.982561</v>
      </c>
    </row>
    <row r="993" spans="1:4" x14ac:dyDescent="0.3">
      <c r="A993" t="s">
        <v>1035</v>
      </c>
      <c r="B993">
        <v>92</v>
      </c>
      <c r="C993">
        <v>95.868371999999994</v>
      </c>
      <c r="D993">
        <v>155.15622999999999</v>
      </c>
    </row>
    <row r="994" spans="1:4" x14ac:dyDescent="0.3">
      <c r="A994" t="s">
        <v>1036</v>
      </c>
      <c r="B994">
        <v>93</v>
      </c>
      <c r="C994">
        <v>105.05931699999999</v>
      </c>
      <c r="D994">
        <v>185.89382800000001</v>
      </c>
    </row>
    <row r="995" spans="1:4" x14ac:dyDescent="0.3">
      <c r="A995" t="s">
        <v>1037</v>
      </c>
      <c r="B995">
        <v>94</v>
      </c>
      <c r="C995">
        <v>122.133398</v>
      </c>
      <c r="D995">
        <v>243.56986900000001</v>
      </c>
    </row>
    <row r="996" spans="1:4" x14ac:dyDescent="0.3">
      <c r="A996" t="s">
        <v>1038</v>
      </c>
      <c r="B996">
        <v>95</v>
      </c>
      <c r="C996">
        <v>143.54687100000001</v>
      </c>
      <c r="D996">
        <v>322.707604</v>
      </c>
    </row>
    <row r="997" spans="1:4" x14ac:dyDescent="0.3">
      <c r="A997" t="s">
        <v>1039</v>
      </c>
      <c r="B997">
        <v>96</v>
      </c>
      <c r="C997">
        <v>165.966905</v>
      </c>
      <c r="D997">
        <v>419.39009800000002</v>
      </c>
    </row>
    <row r="998" spans="1:4" x14ac:dyDescent="0.3">
      <c r="A998" t="s">
        <v>1040</v>
      </c>
      <c r="B998">
        <v>97</v>
      </c>
      <c r="C998">
        <v>187.48975100000001</v>
      </c>
      <c r="D998">
        <v>537.784267</v>
      </c>
    </row>
    <row r="999" spans="1:4" x14ac:dyDescent="0.3">
      <c r="A999" t="s">
        <v>1041</v>
      </c>
      <c r="B999">
        <v>98</v>
      </c>
      <c r="C999">
        <v>205.69939500000001</v>
      </c>
      <c r="D999">
        <v>691.43835899999999</v>
      </c>
    </row>
    <row r="1000" spans="1:4" x14ac:dyDescent="0.3">
      <c r="A1000" t="s">
        <v>1042</v>
      </c>
      <c r="B1000">
        <v>99</v>
      </c>
      <c r="C1000">
        <v>218.98763</v>
      </c>
      <c r="D1000">
        <v>864.40529600000002</v>
      </c>
    </row>
    <row r="1001" spans="1:4" x14ac:dyDescent="0.3">
      <c r="A1001" t="s">
        <v>1043</v>
      </c>
      <c r="B1001">
        <v>100</v>
      </c>
      <c r="C1001">
        <v>226.37654900000001</v>
      </c>
      <c r="D1001">
        <v>984.56966799999998</v>
      </c>
    </row>
    <row r="1002" spans="1:4" x14ac:dyDescent="0.3">
      <c r="A1002" t="s">
        <v>1044</v>
      </c>
      <c r="B1002">
        <v>101</v>
      </c>
      <c r="C1002">
        <v>227.63516300000001</v>
      </c>
      <c r="D1002">
        <v>984.88732100000004</v>
      </c>
    </row>
    <row r="1003" spans="1:4" x14ac:dyDescent="0.3">
      <c r="A1003" t="s">
        <v>1045</v>
      </c>
      <c r="B1003">
        <v>102</v>
      </c>
      <c r="C1003">
        <v>223.35616400000001</v>
      </c>
      <c r="D1003">
        <v>876.37736299999995</v>
      </c>
    </row>
    <row r="1004" spans="1:4" x14ac:dyDescent="0.3">
      <c r="A1004" t="s">
        <v>1046</v>
      </c>
      <c r="B1004">
        <v>103</v>
      </c>
      <c r="C1004">
        <v>217.712637</v>
      </c>
      <c r="D1004">
        <v>780.246264</v>
      </c>
    </row>
    <row r="1005" spans="1:4" x14ac:dyDescent="0.3">
      <c r="A1005" t="s">
        <v>1047</v>
      </c>
      <c r="B1005">
        <v>104</v>
      </c>
      <c r="C1005">
        <v>206.71882199999999</v>
      </c>
      <c r="D1005">
        <v>629.46004800000003</v>
      </c>
    </row>
    <row r="1006" spans="1:4" x14ac:dyDescent="0.3">
      <c r="A1006" t="s">
        <v>1048</v>
      </c>
      <c r="B1006">
        <v>105</v>
      </c>
      <c r="C1006">
        <v>196.50724299999999</v>
      </c>
      <c r="D1006">
        <v>542.16954599999997</v>
      </c>
    </row>
    <row r="1007" spans="1:4" x14ac:dyDescent="0.3">
      <c r="A1007" t="s">
        <v>1049</v>
      </c>
      <c r="B1007">
        <v>106</v>
      </c>
      <c r="C1007">
        <v>191.68096700000001</v>
      </c>
      <c r="D1007">
        <v>499.31737099999998</v>
      </c>
    </row>
    <row r="1008" spans="1:4" x14ac:dyDescent="0.3">
      <c r="A1008" t="s">
        <v>1050</v>
      </c>
      <c r="B1008">
        <v>107</v>
      </c>
      <c r="C1008">
        <v>193.60065900000001</v>
      </c>
      <c r="D1008">
        <v>499.62125099999997</v>
      </c>
    </row>
    <row r="1009" spans="1:4" x14ac:dyDescent="0.3">
      <c r="A1009" t="s">
        <v>1051</v>
      </c>
      <c r="B1009">
        <v>108</v>
      </c>
      <c r="C1009">
        <v>205.75634099999999</v>
      </c>
      <c r="D1009">
        <v>552.73345300000005</v>
      </c>
    </row>
    <row r="1010" spans="1:4" x14ac:dyDescent="0.3">
      <c r="A1010" t="s">
        <v>1052</v>
      </c>
      <c r="B1010">
        <v>109</v>
      </c>
      <c r="C1010">
        <v>222.189369</v>
      </c>
      <c r="D1010">
        <v>649.503199</v>
      </c>
    </row>
    <row r="1011" spans="1:4" x14ac:dyDescent="0.3">
      <c r="A1011" t="s">
        <v>1053</v>
      </c>
      <c r="B1011">
        <v>110</v>
      </c>
      <c r="C1011">
        <v>240.727653</v>
      </c>
      <c r="D1011">
        <v>811.55836299999999</v>
      </c>
    </row>
    <row r="1012" spans="1:4" x14ac:dyDescent="0.3">
      <c r="A1012" t="s">
        <v>1054</v>
      </c>
      <c r="B1012">
        <v>111</v>
      </c>
      <c r="C1012">
        <v>262.28155299999997</v>
      </c>
      <c r="D1012">
        <v>1089.6404339999999</v>
      </c>
    </row>
    <row r="1013" spans="1:4" x14ac:dyDescent="0.3">
      <c r="A1013" t="s">
        <v>1055</v>
      </c>
      <c r="B1013">
        <v>112</v>
      </c>
      <c r="C1013">
        <v>281.82951400000002</v>
      </c>
      <c r="D1013">
        <v>1405.5235250000001</v>
      </c>
    </row>
    <row r="1014" spans="1:4" x14ac:dyDescent="0.3">
      <c r="A1014" t="s">
        <v>1056</v>
      </c>
      <c r="B1014">
        <v>113</v>
      </c>
      <c r="C1014">
        <v>297.148594</v>
      </c>
      <c r="D1014">
        <v>1619.800174</v>
      </c>
    </row>
    <row r="1015" spans="1:4" x14ac:dyDescent="0.3">
      <c r="A1015" t="s">
        <v>1057</v>
      </c>
      <c r="B1015">
        <v>114</v>
      </c>
      <c r="C1015">
        <v>306.57166000000001</v>
      </c>
      <c r="D1015">
        <v>1592.080322</v>
      </c>
    </row>
    <row r="1016" spans="1:4" x14ac:dyDescent="0.3">
      <c r="A1016" t="s">
        <v>1058</v>
      </c>
      <c r="B1016">
        <v>115</v>
      </c>
      <c r="C1016">
        <v>309.122523</v>
      </c>
      <c r="D1016">
        <v>1334.747046</v>
      </c>
    </row>
    <row r="1017" spans="1:4" x14ac:dyDescent="0.3">
      <c r="A1017" t="s">
        <v>1059</v>
      </c>
      <c r="B1017">
        <v>116</v>
      </c>
      <c r="C1017">
        <v>304.56198699999999</v>
      </c>
      <c r="D1017">
        <v>1012.832312</v>
      </c>
    </row>
    <row r="1018" spans="1:4" x14ac:dyDescent="0.3">
      <c r="A1018" t="s">
        <v>1060</v>
      </c>
      <c r="B1018">
        <v>117</v>
      </c>
      <c r="C1018">
        <v>293.40170499999999</v>
      </c>
      <c r="D1018">
        <v>771.72208999999998</v>
      </c>
    </row>
    <row r="1019" spans="1:4" x14ac:dyDescent="0.3">
      <c r="A1019" t="s">
        <v>1061</v>
      </c>
      <c r="B1019">
        <v>118</v>
      </c>
      <c r="C1019">
        <v>276.97050400000001</v>
      </c>
      <c r="D1019">
        <v>614.77155400000004</v>
      </c>
    </row>
    <row r="1020" spans="1:4" x14ac:dyDescent="0.3">
      <c r="A1020" t="s">
        <v>1062</v>
      </c>
      <c r="B1020">
        <v>119</v>
      </c>
      <c r="C1020">
        <v>254.69574700000001</v>
      </c>
      <c r="D1020">
        <v>484.86178100000001</v>
      </c>
    </row>
    <row r="1021" spans="1:4" x14ac:dyDescent="0.3">
      <c r="A1021" t="s">
        <v>1063</v>
      </c>
      <c r="B1021">
        <v>120</v>
      </c>
      <c r="C1021">
        <v>236.85915800000001</v>
      </c>
      <c r="D1021">
        <v>389.233678</v>
      </c>
    </row>
    <row r="1022" spans="1:4" x14ac:dyDescent="0.3">
      <c r="A1022" t="s">
        <v>1064</v>
      </c>
      <c r="B1022">
        <v>121</v>
      </c>
      <c r="C1022">
        <v>224.87385800000001</v>
      </c>
      <c r="D1022">
        <v>325.84358200000003</v>
      </c>
    </row>
    <row r="1023" spans="1:4" x14ac:dyDescent="0.3">
      <c r="A1023" t="s">
        <v>1065</v>
      </c>
      <c r="B1023">
        <v>122</v>
      </c>
      <c r="C1023">
        <v>224.751507</v>
      </c>
      <c r="D1023">
        <v>309.995384</v>
      </c>
    </row>
    <row r="1024" spans="1:4" x14ac:dyDescent="0.3">
      <c r="A1024" t="s">
        <v>1066</v>
      </c>
      <c r="B1024">
        <v>123</v>
      </c>
      <c r="C1024">
        <v>239.68630400000001</v>
      </c>
      <c r="D1024">
        <v>350.41353800000002</v>
      </c>
    </row>
    <row r="1025" spans="1:4" x14ac:dyDescent="0.3">
      <c r="A1025" t="s">
        <v>1067</v>
      </c>
      <c r="B1025">
        <v>124</v>
      </c>
      <c r="C1025">
        <v>267.700829</v>
      </c>
      <c r="D1025">
        <v>444.01043399999998</v>
      </c>
    </row>
    <row r="1026" spans="1:4" x14ac:dyDescent="0.3">
      <c r="A1026" t="s">
        <v>1068</v>
      </c>
      <c r="B1026">
        <v>125</v>
      </c>
      <c r="C1026">
        <v>303.58563600000002</v>
      </c>
      <c r="D1026">
        <v>580.28197699999998</v>
      </c>
    </row>
    <row r="1027" spans="1:4" x14ac:dyDescent="0.3">
      <c r="A1027" t="s">
        <v>1069</v>
      </c>
      <c r="B1027">
        <v>126</v>
      </c>
      <c r="C1027">
        <v>336.31477100000001</v>
      </c>
      <c r="D1027">
        <v>749.34875999999997</v>
      </c>
    </row>
    <row r="1028" spans="1:4" x14ac:dyDescent="0.3">
      <c r="A1028" t="s">
        <v>1070</v>
      </c>
      <c r="B1028">
        <v>127</v>
      </c>
      <c r="C1028">
        <v>373.62206300000003</v>
      </c>
      <c r="D1028">
        <v>997.69901800000002</v>
      </c>
    </row>
    <row r="1029" spans="1:4" x14ac:dyDescent="0.3">
      <c r="A1029" t="s">
        <v>1071</v>
      </c>
      <c r="B1029">
        <v>128</v>
      </c>
      <c r="C1029">
        <v>407.53910200000001</v>
      </c>
      <c r="D1029">
        <v>1410.6929359999999</v>
      </c>
    </row>
    <row r="1030" spans="1:4" x14ac:dyDescent="0.3">
      <c r="A1030" t="s">
        <v>1072</v>
      </c>
      <c r="B1030">
        <v>129</v>
      </c>
      <c r="C1030">
        <v>435.62283300000001</v>
      </c>
      <c r="D1030">
        <v>1980.7695880000001</v>
      </c>
    </row>
    <row r="1031" spans="1:4" x14ac:dyDescent="0.3">
      <c r="A1031" t="s">
        <v>1073</v>
      </c>
      <c r="B1031">
        <v>130</v>
      </c>
      <c r="C1031">
        <v>456.04688099999998</v>
      </c>
      <c r="D1031">
        <v>2471.610956</v>
      </c>
    </row>
    <row r="1032" spans="1:4" x14ac:dyDescent="0.3">
      <c r="A1032" t="s">
        <v>1074</v>
      </c>
      <c r="B1032">
        <v>131</v>
      </c>
      <c r="C1032">
        <v>467.74903899999998</v>
      </c>
      <c r="D1032">
        <v>2604.908805</v>
      </c>
    </row>
    <row r="1033" spans="1:4" x14ac:dyDescent="0.3">
      <c r="A1033" t="s">
        <v>1075</v>
      </c>
      <c r="B1033">
        <v>132</v>
      </c>
      <c r="C1033">
        <v>470.613876</v>
      </c>
      <c r="D1033">
        <v>2333.2093629999999</v>
      </c>
    </row>
    <row r="1034" spans="1:4" x14ac:dyDescent="0.3">
      <c r="A1034" t="s">
        <v>1076</v>
      </c>
      <c r="B1034">
        <v>133</v>
      </c>
      <c r="C1034">
        <v>465.67574300000001</v>
      </c>
      <c r="D1034">
        <v>1868.3859199999999</v>
      </c>
    </row>
    <row r="1035" spans="1:4" x14ac:dyDescent="0.3">
      <c r="A1035" t="s">
        <v>1077</v>
      </c>
      <c r="B1035">
        <v>134</v>
      </c>
      <c r="C1035">
        <v>456.81777</v>
      </c>
      <c r="D1035">
        <v>1533.628389</v>
      </c>
    </row>
    <row r="1036" spans="1:4" x14ac:dyDescent="0.3">
      <c r="A1036" t="s">
        <v>1078</v>
      </c>
      <c r="B1036">
        <v>135</v>
      </c>
      <c r="C1036">
        <v>438.58025300000003</v>
      </c>
      <c r="D1036">
        <v>1236.183409</v>
      </c>
    </row>
    <row r="1037" spans="1:4" x14ac:dyDescent="0.3">
      <c r="A1037" t="s">
        <v>1079</v>
      </c>
      <c r="B1037">
        <v>136</v>
      </c>
      <c r="C1037">
        <v>428.26178099999998</v>
      </c>
      <c r="D1037">
        <v>1086.636499</v>
      </c>
    </row>
    <row r="1038" spans="1:4" x14ac:dyDescent="0.3">
      <c r="A1038" t="s">
        <v>1080</v>
      </c>
      <c r="B1038">
        <v>137</v>
      </c>
      <c r="C1038">
        <v>424.10113000000001</v>
      </c>
      <c r="D1038">
        <v>1029.2905920000001</v>
      </c>
    </row>
    <row r="1039" spans="1:4" x14ac:dyDescent="0.3">
      <c r="A1039" t="s">
        <v>1081</v>
      </c>
      <c r="B1039">
        <v>138</v>
      </c>
      <c r="C1039">
        <v>431.47242699999998</v>
      </c>
      <c r="D1039">
        <v>1078.030495</v>
      </c>
    </row>
    <row r="1040" spans="1:4" x14ac:dyDescent="0.3">
      <c r="A1040" t="s">
        <v>1082</v>
      </c>
      <c r="B1040">
        <v>139</v>
      </c>
      <c r="C1040">
        <v>446.87841700000001</v>
      </c>
      <c r="D1040">
        <v>1253.1137739999999</v>
      </c>
    </row>
    <row r="1041" spans="1:4" x14ac:dyDescent="0.3">
      <c r="A1041" t="s">
        <v>1083</v>
      </c>
      <c r="B1041">
        <v>140</v>
      </c>
      <c r="C1041">
        <v>470.31857100000002</v>
      </c>
      <c r="D1041">
        <v>1631.3207339999999</v>
      </c>
    </row>
    <row r="1042" spans="1:4" x14ac:dyDescent="0.3">
      <c r="A1042" t="s">
        <v>1084</v>
      </c>
      <c r="B1042">
        <v>141</v>
      </c>
      <c r="C1042">
        <v>493.59971300000001</v>
      </c>
      <c r="D1042">
        <v>2431.707433</v>
      </c>
    </row>
    <row r="1043" spans="1:4" x14ac:dyDescent="0.3">
      <c r="A1043" t="s">
        <v>1085</v>
      </c>
      <c r="B1043">
        <v>142</v>
      </c>
      <c r="C1043">
        <v>513.64157499999999</v>
      </c>
      <c r="D1043">
        <v>3630.723739</v>
      </c>
    </row>
    <row r="1044" spans="1:4" x14ac:dyDescent="0.3">
      <c r="A1044" t="s">
        <v>1086</v>
      </c>
      <c r="B1044">
        <v>143</v>
      </c>
      <c r="C1044">
        <v>527.62643200000002</v>
      </c>
      <c r="D1044">
        <v>4973.3968189999996</v>
      </c>
    </row>
    <row r="1045" spans="1:4" x14ac:dyDescent="0.3">
      <c r="A1045" t="s">
        <v>1087</v>
      </c>
      <c r="B1045">
        <v>144</v>
      </c>
      <c r="C1045">
        <v>533.71320100000003</v>
      </c>
      <c r="D1045">
        <v>5895.0849189999999</v>
      </c>
    </row>
    <row r="1046" spans="1:4" x14ac:dyDescent="0.3">
      <c r="A1046" t="s">
        <v>1088</v>
      </c>
      <c r="B1046">
        <v>145</v>
      </c>
      <c r="C1046">
        <v>531.182098</v>
      </c>
      <c r="D1046">
        <v>5912.4365399999997</v>
      </c>
    </row>
    <row r="1047" spans="1:4" x14ac:dyDescent="0.3">
      <c r="A1047" t="s">
        <v>1089</v>
      </c>
      <c r="B1047">
        <v>146</v>
      </c>
      <c r="C1047">
        <v>520.32569599999999</v>
      </c>
      <c r="D1047">
        <v>5012.1466780000001</v>
      </c>
    </row>
    <row r="1048" spans="1:4" x14ac:dyDescent="0.3">
      <c r="A1048" t="s">
        <v>1090</v>
      </c>
      <c r="B1048">
        <v>147</v>
      </c>
      <c r="C1048">
        <v>502.329925</v>
      </c>
      <c r="D1048">
        <v>3660.7541630000001</v>
      </c>
    </row>
    <row r="1049" spans="1:4" x14ac:dyDescent="0.3">
      <c r="A1049" t="s">
        <v>1091</v>
      </c>
      <c r="B1049">
        <v>148</v>
      </c>
      <c r="C1049">
        <v>479.17523699999998</v>
      </c>
      <c r="D1049">
        <v>2429.0453980000002</v>
      </c>
    </row>
    <row r="1050" spans="1:4" x14ac:dyDescent="0.3">
      <c r="A1050" t="s">
        <v>1092</v>
      </c>
      <c r="B1050">
        <v>149</v>
      </c>
      <c r="C1050">
        <v>453.57515000000001</v>
      </c>
      <c r="D1050">
        <v>1621.8453939999999</v>
      </c>
    </row>
    <row r="1051" spans="1:4" x14ac:dyDescent="0.3">
      <c r="A1051" t="s">
        <v>1093</v>
      </c>
      <c r="B1051">
        <v>150</v>
      </c>
      <c r="C1051">
        <v>428.960601</v>
      </c>
      <c r="D1051">
        <v>1206.9393950000001</v>
      </c>
    </row>
    <row r="1052" spans="1:4" x14ac:dyDescent="0.3">
      <c r="A1052" t="s">
        <v>1094</v>
      </c>
      <c r="B1052">
        <v>1</v>
      </c>
      <c r="C1052">
        <v>8802.4127769999996</v>
      </c>
      <c r="D1052">
        <v>770839.79027100001</v>
      </c>
    </row>
    <row r="1053" spans="1:4" x14ac:dyDescent="0.3">
      <c r="A1053" t="s">
        <v>1095</v>
      </c>
      <c r="B1053">
        <v>2</v>
      </c>
      <c r="C1053">
        <v>9150.1406719999995</v>
      </c>
      <c r="D1053">
        <v>363552.67614599998</v>
      </c>
    </row>
    <row r="1054" spans="1:4" x14ac:dyDescent="0.3">
      <c r="A1054" t="s">
        <v>1096</v>
      </c>
      <c r="B1054">
        <v>3</v>
      </c>
      <c r="C1054">
        <v>9561.1845580000008</v>
      </c>
      <c r="D1054">
        <v>162640.08030500001</v>
      </c>
    </row>
    <row r="1055" spans="1:4" x14ac:dyDescent="0.3">
      <c r="A1055" t="s">
        <v>1097</v>
      </c>
      <c r="B1055">
        <v>4</v>
      </c>
      <c r="C1055">
        <v>10041.723182</v>
      </c>
      <c r="D1055">
        <v>72993.682822000002</v>
      </c>
    </row>
    <row r="1056" spans="1:4" x14ac:dyDescent="0.3">
      <c r="A1056" t="s">
        <v>1098</v>
      </c>
      <c r="B1056">
        <v>5</v>
      </c>
      <c r="C1056">
        <v>10727.958444</v>
      </c>
      <c r="D1056">
        <v>39309.345429000001</v>
      </c>
    </row>
    <row r="1057" spans="1:4" x14ac:dyDescent="0.3">
      <c r="A1057" t="s">
        <v>1099</v>
      </c>
      <c r="B1057">
        <v>6</v>
      </c>
      <c r="C1057">
        <v>11407.685004000001</v>
      </c>
      <c r="D1057">
        <v>27639.876426999999</v>
      </c>
    </row>
    <row r="1058" spans="1:4" x14ac:dyDescent="0.3">
      <c r="A1058" t="s">
        <v>1100</v>
      </c>
      <c r="B1058">
        <v>7</v>
      </c>
      <c r="C1058">
        <v>12176.217123</v>
      </c>
      <c r="D1058">
        <v>24612.938104000001</v>
      </c>
    </row>
    <row r="1059" spans="1:4" x14ac:dyDescent="0.3">
      <c r="A1059" t="s">
        <v>1101</v>
      </c>
      <c r="B1059">
        <v>8</v>
      </c>
      <c r="C1059">
        <v>12999.55176</v>
      </c>
      <c r="D1059">
        <v>24638.488955000001</v>
      </c>
    </row>
    <row r="1060" spans="1:4" x14ac:dyDescent="0.3">
      <c r="A1060" t="s">
        <v>1102</v>
      </c>
      <c r="B1060">
        <v>9</v>
      </c>
      <c r="C1060">
        <v>13790.410238</v>
      </c>
      <c r="D1060">
        <v>26112.295541</v>
      </c>
    </row>
    <row r="1061" spans="1:4" x14ac:dyDescent="0.3">
      <c r="A1061" t="s">
        <v>1103</v>
      </c>
      <c r="B1061">
        <v>10</v>
      </c>
      <c r="C1061">
        <v>14420.644639</v>
      </c>
      <c r="D1061">
        <v>28106.197553999998</v>
      </c>
    </row>
    <row r="1062" spans="1:4" x14ac:dyDescent="0.3">
      <c r="A1062" t="s">
        <v>1104</v>
      </c>
      <c r="B1062">
        <v>11</v>
      </c>
      <c r="C1062">
        <v>14767.793269</v>
      </c>
      <c r="D1062">
        <v>29491.823752</v>
      </c>
    </row>
    <row r="1063" spans="1:4" x14ac:dyDescent="0.3">
      <c r="A1063" t="s">
        <v>1105</v>
      </c>
      <c r="B1063">
        <v>12</v>
      </c>
      <c r="C1063">
        <v>18221.713198000001</v>
      </c>
      <c r="D1063">
        <v>38511.584688000003</v>
      </c>
    </row>
    <row r="1064" spans="1:4" x14ac:dyDescent="0.3">
      <c r="A1064" t="s">
        <v>1106</v>
      </c>
      <c r="B1064">
        <v>13</v>
      </c>
      <c r="C1064">
        <v>18117.177398</v>
      </c>
      <c r="D1064">
        <v>36946.838275000002</v>
      </c>
    </row>
    <row r="1065" spans="1:4" x14ac:dyDescent="0.3">
      <c r="A1065" t="s">
        <v>1107</v>
      </c>
      <c r="B1065">
        <v>14</v>
      </c>
      <c r="C1065">
        <v>17666.649728</v>
      </c>
      <c r="D1065">
        <v>33961.906181999999</v>
      </c>
    </row>
    <row r="1066" spans="1:4" x14ac:dyDescent="0.3">
      <c r="A1066" t="s">
        <v>1108</v>
      </c>
      <c r="B1066">
        <v>15</v>
      </c>
      <c r="C1066">
        <v>17652.844664</v>
      </c>
      <c r="D1066">
        <v>33806.316845000001</v>
      </c>
    </row>
    <row r="1067" spans="1:4" x14ac:dyDescent="0.3">
      <c r="A1067" t="s">
        <v>1109</v>
      </c>
      <c r="B1067">
        <v>16</v>
      </c>
      <c r="C1067">
        <v>16682.963182</v>
      </c>
      <c r="D1067">
        <v>32128.112524</v>
      </c>
    </row>
    <row r="1068" spans="1:4" x14ac:dyDescent="0.3">
      <c r="A1068" t="s">
        <v>1110</v>
      </c>
      <c r="B1068">
        <v>17</v>
      </c>
      <c r="C1068">
        <v>15508.015787</v>
      </c>
      <c r="D1068">
        <v>31140.847003999999</v>
      </c>
    </row>
    <row r="1069" spans="1:4" x14ac:dyDescent="0.3">
      <c r="A1069" t="s">
        <v>1111</v>
      </c>
      <c r="B1069">
        <v>18</v>
      </c>
      <c r="C1069">
        <v>14148.911446</v>
      </c>
      <c r="D1069">
        <v>29713.289385</v>
      </c>
    </row>
    <row r="1070" spans="1:4" x14ac:dyDescent="0.3">
      <c r="A1070" t="s">
        <v>1112</v>
      </c>
      <c r="B1070">
        <v>19</v>
      </c>
      <c r="C1070">
        <v>12642.134774</v>
      </c>
      <c r="D1070">
        <v>26674.275699999998</v>
      </c>
    </row>
    <row r="1071" spans="1:4" x14ac:dyDescent="0.3">
      <c r="A1071" t="s">
        <v>1113</v>
      </c>
      <c r="B1071">
        <v>20</v>
      </c>
      <c r="C1071">
        <v>10979.191706</v>
      </c>
      <c r="D1071">
        <v>21155.091696</v>
      </c>
    </row>
    <row r="1072" spans="1:4" x14ac:dyDescent="0.3">
      <c r="A1072" t="s">
        <v>1114</v>
      </c>
      <c r="B1072">
        <v>21</v>
      </c>
      <c r="C1072">
        <v>9374.21594</v>
      </c>
      <c r="D1072">
        <v>16870.855933999999</v>
      </c>
    </row>
    <row r="1073" spans="1:4" x14ac:dyDescent="0.3">
      <c r="A1073" t="s">
        <v>1115</v>
      </c>
      <c r="B1073">
        <v>22</v>
      </c>
      <c r="C1073">
        <v>7830.0620360000003</v>
      </c>
      <c r="D1073">
        <v>13279.863711</v>
      </c>
    </row>
    <row r="1074" spans="1:4" x14ac:dyDescent="0.3">
      <c r="A1074" t="s">
        <v>1116</v>
      </c>
      <c r="B1074">
        <v>23</v>
      </c>
      <c r="C1074">
        <v>6410.0198179999998</v>
      </c>
      <c r="D1074">
        <v>10472.445177</v>
      </c>
    </row>
    <row r="1075" spans="1:4" x14ac:dyDescent="0.3">
      <c r="A1075" t="s">
        <v>1117</v>
      </c>
      <c r="B1075">
        <v>24</v>
      </c>
      <c r="C1075">
        <v>5164.0378460000002</v>
      </c>
      <c r="D1075">
        <v>8287.3266440000007</v>
      </c>
    </row>
    <row r="1076" spans="1:4" x14ac:dyDescent="0.3">
      <c r="A1076" t="s">
        <v>1118</v>
      </c>
      <c r="B1076">
        <v>25</v>
      </c>
      <c r="C1076">
        <v>4122.6626429999997</v>
      </c>
      <c r="D1076">
        <v>6532.9808290000001</v>
      </c>
    </row>
    <row r="1077" spans="1:4" x14ac:dyDescent="0.3">
      <c r="A1077" t="s">
        <v>1119</v>
      </c>
      <c r="B1077">
        <v>26</v>
      </c>
      <c r="C1077">
        <v>3291.917007</v>
      </c>
      <c r="D1077">
        <v>5083.0665399999998</v>
      </c>
    </row>
    <row r="1078" spans="1:4" x14ac:dyDescent="0.3">
      <c r="A1078" t="s">
        <v>1120</v>
      </c>
      <c r="B1078">
        <v>27</v>
      </c>
      <c r="C1078">
        <v>2653.9146930000002</v>
      </c>
      <c r="D1078">
        <v>3895.3300180000001</v>
      </c>
    </row>
    <row r="1079" spans="1:4" x14ac:dyDescent="0.3">
      <c r="A1079" t="s">
        <v>1121</v>
      </c>
      <c r="B1079">
        <v>28</v>
      </c>
      <c r="C1079">
        <v>2175.7876310000001</v>
      </c>
      <c r="D1079">
        <v>2958.4082800000001</v>
      </c>
    </row>
    <row r="1080" spans="1:4" x14ac:dyDescent="0.3">
      <c r="A1080" t="s">
        <v>1122</v>
      </c>
      <c r="B1080">
        <v>29</v>
      </c>
      <c r="C1080">
        <v>1801.770336</v>
      </c>
      <c r="D1080">
        <v>2247.1458229999998</v>
      </c>
    </row>
    <row r="1081" spans="1:4" x14ac:dyDescent="0.3">
      <c r="A1081" t="s">
        <v>1123</v>
      </c>
      <c r="B1081">
        <v>30</v>
      </c>
      <c r="C1081">
        <v>1480.05033</v>
      </c>
      <c r="D1081">
        <v>1743.0066589999999</v>
      </c>
    </row>
    <row r="1082" spans="1:4" x14ac:dyDescent="0.3">
      <c r="A1082" t="s">
        <v>1124</v>
      </c>
      <c r="B1082">
        <v>31</v>
      </c>
      <c r="C1082">
        <v>1179.6060560000001</v>
      </c>
      <c r="D1082">
        <v>1411.4191949999999</v>
      </c>
    </row>
    <row r="1083" spans="1:4" x14ac:dyDescent="0.3">
      <c r="A1083" t="s">
        <v>1125</v>
      </c>
      <c r="B1083">
        <v>32</v>
      </c>
      <c r="C1083">
        <v>912.59108800000001</v>
      </c>
      <c r="D1083">
        <v>1193.9495440000001</v>
      </c>
    </row>
    <row r="1084" spans="1:4" x14ac:dyDescent="0.3">
      <c r="A1084" t="s">
        <v>1126</v>
      </c>
      <c r="B1084">
        <v>33</v>
      </c>
      <c r="C1084">
        <v>701.40762600000005</v>
      </c>
      <c r="D1084">
        <v>1034.2927</v>
      </c>
    </row>
    <row r="1085" spans="1:4" x14ac:dyDescent="0.3">
      <c r="A1085" t="s">
        <v>1127</v>
      </c>
      <c r="B1085">
        <v>34</v>
      </c>
      <c r="C1085">
        <v>546.56624599999998</v>
      </c>
      <c r="D1085">
        <v>901.06626600000004</v>
      </c>
    </row>
    <row r="1086" spans="1:4" x14ac:dyDescent="0.3">
      <c r="A1086" t="s">
        <v>1128</v>
      </c>
      <c r="B1086">
        <v>35</v>
      </c>
      <c r="C1086">
        <v>447.93801500000001</v>
      </c>
      <c r="D1086">
        <v>804.23452299999997</v>
      </c>
    </row>
    <row r="1087" spans="1:4" x14ac:dyDescent="0.3">
      <c r="A1087" t="s">
        <v>1129</v>
      </c>
      <c r="B1087">
        <v>36</v>
      </c>
      <c r="C1087">
        <v>364.57557400000002</v>
      </c>
      <c r="D1087">
        <v>695.11233800000002</v>
      </c>
    </row>
    <row r="1088" spans="1:4" x14ac:dyDescent="0.3">
      <c r="A1088" t="s">
        <v>1130</v>
      </c>
      <c r="B1088">
        <v>37</v>
      </c>
      <c r="C1088">
        <v>304.80618099999998</v>
      </c>
      <c r="D1088">
        <v>607.45417999999995</v>
      </c>
    </row>
    <row r="1089" spans="1:4" x14ac:dyDescent="0.3">
      <c r="A1089" t="s">
        <v>1131</v>
      </c>
      <c r="B1089">
        <v>38</v>
      </c>
      <c r="C1089">
        <v>263.13320299999998</v>
      </c>
      <c r="D1089">
        <v>548.00251700000001</v>
      </c>
    </row>
    <row r="1090" spans="1:4" x14ac:dyDescent="0.3">
      <c r="A1090" t="s">
        <v>1132</v>
      </c>
      <c r="B1090">
        <v>39</v>
      </c>
      <c r="C1090">
        <v>234.86606</v>
      </c>
      <c r="D1090">
        <v>516.08529599999997</v>
      </c>
    </row>
    <row r="1091" spans="1:4" x14ac:dyDescent="0.3">
      <c r="A1091" t="s">
        <v>1133</v>
      </c>
      <c r="B1091">
        <v>40</v>
      </c>
      <c r="C1091">
        <v>215.020422</v>
      </c>
      <c r="D1091">
        <v>501.29505</v>
      </c>
    </row>
    <row r="1092" spans="1:4" x14ac:dyDescent="0.3">
      <c r="A1092" t="s">
        <v>1134</v>
      </c>
      <c r="B1092">
        <v>41</v>
      </c>
      <c r="C1092">
        <v>199.06286900000001</v>
      </c>
      <c r="D1092">
        <v>488.83492899999999</v>
      </c>
    </row>
    <row r="1093" spans="1:4" x14ac:dyDescent="0.3">
      <c r="A1093" t="s">
        <v>1135</v>
      </c>
      <c r="B1093">
        <v>42</v>
      </c>
      <c r="C1093">
        <v>208.260829</v>
      </c>
      <c r="D1093">
        <v>526.20977100000005</v>
      </c>
    </row>
    <row r="1094" spans="1:4" x14ac:dyDescent="0.3">
      <c r="A1094" t="s">
        <v>1136</v>
      </c>
      <c r="B1094">
        <v>43</v>
      </c>
      <c r="C1094">
        <v>191.73608200000001</v>
      </c>
      <c r="D1094">
        <v>486.85442799999998</v>
      </c>
    </row>
    <row r="1095" spans="1:4" x14ac:dyDescent="0.3">
      <c r="A1095" t="s">
        <v>1137</v>
      </c>
      <c r="B1095">
        <v>44</v>
      </c>
      <c r="C1095">
        <v>176.91360499999999</v>
      </c>
      <c r="D1095">
        <v>443.75468999999998</v>
      </c>
    </row>
    <row r="1096" spans="1:4" x14ac:dyDescent="0.3">
      <c r="A1096" t="s">
        <v>1138</v>
      </c>
      <c r="B1096">
        <v>45</v>
      </c>
      <c r="C1096">
        <v>166.23665600000001</v>
      </c>
      <c r="D1096">
        <v>409.36928399999999</v>
      </c>
    </row>
    <row r="1097" spans="1:4" x14ac:dyDescent="0.3">
      <c r="A1097" t="s">
        <v>1139</v>
      </c>
      <c r="B1097">
        <v>46</v>
      </c>
      <c r="C1097">
        <v>160.83102099999999</v>
      </c>
      <c r="D1097">
        <v>395.83494999999999</v>
      </c>
    </row>
    <row r="1098" spans="1:4" x14ac:dyDescent="0.3">
      <c r="A1098" t="s">
        <v>1140</v>
      </c>
      <c r="B1098">
        <v>47</v>
      </c>
      <c r="C1098">
        <v>157.79567800000001</v>
      </c>
      <c r="D1098">
        <v>395.21649000000002</v>
      </c>
    </row>
    <row r="1099" spans="1:4" x14ac:dyDescent="0.3">
      <c r="A1099" t="s">
        <v>1141</v>
      </c>
      <c r="B1099">
        <v>48</v>
      </c>
      <c r="C1099">
        <v>162.138125</v>
      </c>
      <c r="D1099">
        <v>413.66379899999998</v>
      </c>
    </row>
    <row r="1100" spans="1:4" x14ac:dyDescent="0.3">
      <c r="A1100" t="s">
        <v>1142</v>
      </c>
      <c r="B1100">
        <v>49</v>
      </c>
      <c r="C1100">
        <v>167.970753</v>
      </c>
      <c r="D1100">
        <v>430.61546700000002</v>
      </c>
    </row>
    <row r="1101" spans="1:4" x14ac:dyDescent="0.3">
      <c r="A1101" t="s">
        <v>1143</v>
      </c>
      <c r="B1101">
        <v>50</v>
      </c>
      <c r="C1101">
        <v>137.25011599999999</v>
      </c>
      <c r="D1101">
        <v>353.66762999999997</v>
      </c>
    </row>
    <row r="1102" spans="1:4" x14ac:dyDescent="0.3">
      <c r="A1102" t="s">
        <v>1144</v>
      </c>
      <c r="B1102">
        <v>51</v>
      </c>
      <c r="C1102">
        <v>144.244946</v>
      </c>
      <c r="D1102">
        <v>357.79076900000001</v>
      </c>
    </row>
    <row r="1103" spans="1:4" x14ac:dyDescent="0.3">
      <c r="A1103" t="s">
        <v>1145</v>
      </c>
      <c r="B1103">
        <v>52</v>
      </c>
      <c r="C1103">
        <v>151.73998700000001</v>
      </c>
      <c r="D1103">
        <v>357.73246399999999</v>
      </c>
    </row>
    <row r="1104" spans="1:4" x14ac:dyDescent="0.3">
      <c r="A1104" t="s">
        <v>1146</v>
      </c>
      <c r="B1104">
        <v>53</v>
      </c>
      <c r="C1104">
        <v>162.57903300000001</v>
      </c>
      <c r="D1104">
        <v>364.205377</v>
      </c>
    </row>
    <row r="1105" spans="1:4" x14ac:dyDescent="0.3">
      <c r="A1105" t="s">
        <v>1147</v>
      </c>
      <c r="B1105">
        <v>54</v>
      </c>
      <c r="C1105">
        <v>179.34549799999999</v>
      </c>
      <c r="D1105">
        <v>385.21687700000001</v>
      </c>
    </row>
    <row r="1106" spans="1:4" x14ac:dyDescent="0.3">
      <c r="A1106" t="s">
        <v>1148</v>
      </c>
      <c r="B1106">
        <v>55</v>
      </c>
      <c r="C1106">
        <v>202.302457</v>
      </c>
      <c r="D1106">
        <v>419.23801200000003</v>
      </c>
    </row>
    <row r="1107" spans="1:4" x14ac:dyDescent="0.3">
      <c r="A1107" t="s">
        <v>1149</v>
      </c>
      <c r="B1107">
        <v>56</v>
      </c>
      <c r="C1107">
        <v>228.72658200000001</v>
      </c>
      <c r="D1107">
        <v>454.12254799999999</v>
      </c>
    </row>
    <row r="1108" spans="1:4" x14ac:dyDescent="0.3">
      <c r="A1108" t="s">
        <v>1150</v>
      </c>
      <c r="B1108">
        <v>57</v>
      </c>
      <c r="C1108">
        <v>254.86244300000001</v>
      </c>
      <c r="D1108">
        <v>474.60486700000001</v>
      </c>
    </row>
    <row r="1109" spans="1:4" x14ac:dyDescent="0.3">
      <c r="A1109" t="s">
        <v>1151</v>
      </c>
      <c r="B1109">
        <v>58</v>
      </c>
      <c r="C1109">
        <v>275.98444599999999</v>
      </c>
      <c r="D1109">
        <v>469.91531099999997</v>
      </c>
    </row>
    <row r="1110" spans="1:4" x14ac:dyDescent="0.3">
      <c r="A1110" t="s">
        <v>1152</v>
      </c>
      <c r="B1110">
        <v>59</v>
      </c>
      <c r="C1110">
        <v>291.550026</v>
      </c>
      <c r="D1110">
        <v>445.84502700000002</v>
      </c>
    </row>
    <row r="1111" spans="1:4" x14ac:dyDescent="0.3">
      <c r="A1111" t="s">
        <v>1153</v>
      </c>
      <c r="B1111">
        <v>60</v>
      </c>
      <c r="C1111">
        <v>304.00856599999997</v>
      </c>
      <c r="D1111">
        <v>421.30863699999998</v>
      </c>
    </row>
    <row r="1112" spans="1:4" x14ac:dyDescent="0.3">
      <c r="A1112" t="s">
        <v>1154</v>
      </c>
      <c r="B1112">
        <v>61</v>
      </c>
      <c r="C1112">
        <v>318.448938</v>
      </c>
      <c r="D1112">
        <v>422.67913800000002</v>
      </c>
    </row>
    <row r="1113" spans="1:4" x14ac:dyDescent="0.3">
      <c r="A1113" t="s">
        <v>1155</v>
      </c>
      <c r="B1113">
        <v>62</v>
      </c>
      <c r="C1113">
        <v>337.83331299999998</v>
      </c>
      <c r="D1113">
        <v>465.724537</v>
      </c>
    </row>
    <row r="1114" spans="1:4" x14ac:dyDescent="0.3">
      <c r="A1114" t="s">
        <v>1156</v>
      </c>
      <c r="B1114">
        <v>63</v>
      </c>
      <c r="C1114">
        <v>359.25966899999997</v>
      </c>
      <c r="D1114">
        <v>541.40423899999996</v>
      </c>
    </row>
    <row r="1115" spans="1:4" x14ac:dyDescent="0.3">
      <c r="A1115" t="s">
        <v>1157</v>
      </c>
      <c r="B1115">
        <v>64</v>
      </c>
      <c r="C1115">
        <v>376.23350399999998</v>
      </c>
      <c r="D1115">
        <v>623.05028700000003</v>
      </c>
    </row>
    <row r="1116" spans="1:4" x14ac:dyDescent="0.3">
      <c r="A1116" t="s">
        <v>1158</v>
      </c>
      <c r="B1116">
        <v>65</v>
      </c>
      <c r="C1116">
        <v>383.08333599999997</v>
      </c>
      <c r="D1116">
        <v>683.99953100000005</v>
      </c>
    </row>
    <row r="1117" spans="1:4" x14ac:dyDescent="0.3">
      <c r="A1117" t="s">
        <v>1159</v>
      </c>
      <c r="B1117">
        <v>66</v>
      </c>
      <c r="C1117">
        <v>376.57921599999997</v>
      </c>
      <c r="D1117">
        <v>705.38908200000003</v>
      </c>
    </row>
    <row r="1118" spans="1:4" x14ac:dyDescent="0.3">
      <c r="A1118" t="s">
        <v>1160</v>
      </c>
      <c r="B1118">
        <v>67</v>
      </c>
      <c r="C1118">
        <v>366.94517500000001</v>
      </c>
      <c r="D1118">
        <v>706.29641900000001</v>
      </c>
    </row>
    <row r="1119" spans="1:4" x14ac:dyDescent="0.3">
      <c r="A1119" t="s">
        <v>1161</v>
      </c>
      <c r="B1119">
        <v>68</v>
      </c>
      <c r="C1119">
        <v>356.40377100000001</v>
      </c>
      <c r="D1119">
        <v>701.00186199999996</v>
      </c>
    </row>
    <row r="1120" spans="1:4" x14ac:dyDescent="0.3">
      <c r="A1120" t="s">
        <v>1162</v>
      </c>
      <c r="B1120">
        <v>69</v>
      </c>
      <c r="C1120">
        <v>350.24465800000002</v>
      </c>
      <c r="D1120">
        <v>710.41652999999997</v>
      </c>
    </row>
    <row r="1121" spans="1:4" x14ac:dyDescent="0.3">
      <c r="A1121" t="s">
        <v>1163</v>
      </c>
      <c r="B1121">
        <v>70</v>
      </c>
      <c r="C1121">
        <v>349.578191</v>
      </c>
      <c r="D1121">
        <v>740.49163999999996</v>
      </c>
    </row>
    <row r="1122" spans="1:4" x14ac:dyDescent="0.3">
      <c r="A1122" t="s">
        <v>1164</v>
      </c>
      <c r="B1122">
        <v>71</v>
      </c>
      <c r="C1122">
        <v>351.16352999999998</v>
      </c>
      <c r="D1122">
        <v>779.10640699999999</v>
      </c>
    </row>
    <row r="1123" spans="1:4" x14ac:dyDescent="0.3">
      <c r="A1123" t="s">
        <v>1165</v>
      </c>
      <c r="B1123">
        <v>72</v>
      </c>
      <c r="C1123">
        <v>350.54918800000002</v>
      </c>
      <c r="D1123">
        <v>804.64927899999998</v>
      </c>
    </row>
    <row r="1124" spans="1:4" x14ac:dyDescent="0.3">
      <c r="A1124" t="s">
        <v>1166</v>
      </c>
      <c r="B1124">
        <v>73</v>
      </c>
      <c r="C1124">
        <v>359.03280899999999</v>
      </c>
      <c r="D1124">
        <v>832.75128400000006</v>
      </c>
    </row>
    <row r="1125" spans="1:4" x14ac:dyDescent="0.3">
      <c r="A1125" t="s">
        <v>1167</v>
      </c>
      <c r="B1125">
        <v>74</v>
      </c>
      <c r="C1125">
        <v>352.940043</v>
      </c>
      <c r="D1125">
        <v>805.12663199999997</v>
      </c>
    </row>
    <row r="1126" spans="1:4" x14ac:dyDescent="0.3">
      <c r="A1126" t="s">
        <v>1168</v>
      </c>
      <c r="B1126">
        <v>75</v>
      </c>
      <c r="C1126">
        <v>345.87601100000001</v>
      </c>
      <c r="D1126">
        <v>769.68804599999999</v>
      </c>
    </row>
    <row r="1127" spans="1:4" x14ac:dyDescent="0.3">
      <c r="A1127" t="s">
        <v>1169</v>
      </c>
      <c r="B1127">
        <v>76</v>
      </c>
      <c r="C1127">
        <v>346.25894599999998</v>
      </c>
      <c r="D1127">
        <v>755.16630199999997</v>
      </c>
    </row>
    <row r="1128" spans="1:4" x14ac:dyDescent="0.3">
      <c r="A1128" t="s">
        <v>1170</v>
      </c>
      <c r="B1128">
        <v>77</v>
      </c>
      <c r="C1128">
        <v>350.216227</v>
      </c>
      <c r="D1128">
        <v>768.49978399999998</v>
      </c>
    </row>
    <row r="1129" spans="1:4" x14ac:dyDescent="0.3">
      <c r="A1129" t="s">
        <v>1171</v>
      </c>
      <c r="B1129">
        <v>78</v>
      </c>
      <c r="C1129">
        <v>356.097489</v>
      </c>
      <c r="D1129">
        <v>803.28345400000001</v>
      </c>
    </row>
    <row r="1130" spans="1:4" x14ac:dyDescent="0.3">
      <c r="A1130" t="s">
        <v>1172</v>
      </c>
      <c r="B1130">
        <v>79</v>
      </c>
      <c r="C1130">
        <v>366.223455</v>
      </c>
      <c r="D1130">
        <v>845.32513600000004</v>
      </c>
    </row>
    <row r="1131" spans="1:4" x14ac:dyDescent="0.3">
      <c r="A1131" t="s">
        <v>1173</v>
      </c>
      <c r="B1131">
        <v>80</v>
      </c>
      <c r="C1131">
        <v>356.94536699999998</v>
      </c>
      <c r="D1131">
        <v>827.69490699999994</v>
      </c>
    </row>
    <row r="1132" spans="1:4" x14ac:dyDescent="0.3">
      <c r="A1132" t="s">
        <v>1174</v>
      </c>
      <c r="B1132">
        <v>81</v>
      </c>
      <c r="C1132">
        <v>360.026972</v>
      </c>
      <c r="D1132">
        <v>813.92224699999997</v>
      </c>
    </row>
    <row r="1133" spans="1:4" x14ac:dyDescent="0.3">
      <c r="A1133" t="s">
        <v>1175</v>
      </c>
      <c r="B1133">
        <v>82</v>
      </c>
      <c r="C1133">
        <v>357.67068999999998</v>
      </c>
      <c r="D1133">
        <v>774.48139400000002</v>
      </c>
    </row>
    <row r="1134" spans="1:4" x14ac:dyDescent="0.3">
      <c r="A1134" t="s">
        <v>1176</v>
      </c>
      <c r="B1134">
        <v>83</v>
      </c>
      <c r="C1134">
        <v>352.96778999999998</v>
      </c>
      <c r="D1134">
        <v>730.80963499999996</v>
      </c>
    </row>
    <row r="1135" spans="1:4" x14ac:dyDescent="0.3">
      <c r="A1135" t="s">
        <v>1177</v>
      </c>
      <c r="B1135">
        <v>84</v>
      </c>
      <c r="C1135">
        <v>349.34559999999999</v>
      </c>
      <c r="D1135">
        <v>699.779132</v>
      </c>
    </row>
    <row r="1136" spans="1:4" x14ac:dyDescent="0.3">
      <c r="A1136" t="s">
        <v>1178</v>
      </c>
      <c r="B1136">
        <v>85</v>
      </c>
      <c r="C1136">
        <v>347.62449500000002</v>
      </c>
      <c r="D1136">
        <v>683.06273499999998</v>
      </c>
    </row>
    <row r="1137" spans="1:4" x14ac:dyDescent="0.3">
      <c r="A1137" t="s">
        <v>1179</v>
      </c>
      <c r="B1137">
        <v>86</v>
      </c>
      <c r="C1137">
        <v>345.20194800000002</v>
      </c>
      <c r="D1137">
        <v>666.42979800000001</v>
      </c>
    </row>
    <row r="1138" spans="1:4" x14ac:dyDescent="0.3">
      <c r="A1138" t="s">
        <v>1180</v>
      </c>
      <c r="B1138">
        <v>87</v>
      </c>
      <c r="C1138">
        <v>342.73120899999998</v>
      </c>
      <c r="D1138">
        <v>635.72269200000005</v>
      </c>
    </row>
    <row r="1139" spans="1:4" x14ac:dyDescent="0.3">
      <c r="A1139" t="s">
        <v>1181</v>
      </c>
      <c r="B1139">
        <v>88</v>
      </c>
      <c r="C1139">
        <v>329.66306600000001</v>
      </c>
      <c r="D1139">
        <v>575.67098899999996</v>
      </c>
    </row>
    <row r="1140" spans="1:4" x14ac:dyDescent="0.3">
      <c r="A1140" t="s">
        <v>1182</v>
      </c>
      <c r="B1140">
        <v>89</v>
      </c>
      <c r="C1140">
        <v>311.45099699999997</v>
      </c>
      <c r="D1140">
        <v>498.63296800000001</v>
      </c>
    </row>
    <row r="1141" spans="1:4" x14ac:dyDescent="0.3">
      <c r="A1141" t="s">
        <v>1183</v>
      </c>
      <c r="B1141">
        <v>90</v>
      </c>
      <c r="C1141">
        <v>292.27083299999998</v>
      </c>
      <c r="D1141">
        <v>424.84355299999999</v>
      </c>
    </row>
    <row r="1142" spans="1:4" x14ac:dyDescent="0.3">
      <c r="A1142" t="s">
        <v>1184</v>
      </c>
      <c r="B1142">
        <v>91</v>
      </c>
      <c r="C1142">
        <v>277.88085899999999</v>
      </c>
      <c r="D1142">
        <v>378.57103799999999</v>
      </c>
    </row>
    <row r="1143" spans="1:4" x14ac:dyDescent="0.3">
      <c r="A1143" t="s">
        <v>1185</v>
      </c>
      <c r="B1143">
        <v>92</v>
      </c>
      <c r="C1143">
        <v>272.82239800000002</v>
      </c>
      <c r="D1143">
        <v>377.41801400000003</v>
      </c>
    </row>
    <row r="1144" spans="1:4" x14ac:dyDescent="0.3">
      <c r="A1144" t="s">
        <v>1186</v>
      </c>
      <c r="B1144">
        <v>93</v>
      </c>
      <c r="C1144">
        <v>277.71381300000002</v>
      </c>
      <c r="D1144">
        <v>423.395983</v>
      </c>
    </row>
    <row r="1145" spans="1:4" x14ac:dyDescent="0.3">
      <c r="A1145" t="s">
        <v>1187</v>
      </c>
      <c r="B1145">
        <v>94</v>
      </c>
      <c r="C1145">
        <v>289.49496799999997</v>
      </c>
      <c r="D1145">
        <v>505.769092</v>
      </c>
    </row>
    <row r="1146" spans="1:4" x14ac:dyDescent="0.3">
      <c r="A1146" t="s">
        <v>1188</v>
      </c>
      <c r="B1146">
        <v>95</v>
      </c>
      <c r="C1146">
        <v>304.09311000000002</v>
      </c>
      <c r="D1146">
        <v>610.93225299999995</v>
      </c>
    </row>
    <row r="1147" spans="1:4" x14ac:dyDescent="0.3">
      <c r="A1147" t="s">
        <v>1189</v>
      </c>
      <c r="B1147">
        <v>96</v>
      </c>
      <c r="C1147">
        <v>317.88871599999999</v>
      </c>
      <c r="D1147">
        <v>733.02313800000002</v>
      </c>
    </row>
    <row r="1148" spans="1:4" x14ac:dyDescent="0.3">
      <c r="A1148" t="s">
        <v>1190</v>
      </c>
      <c r="B1148">
        <v>97</v>
      </c>
      <c r="C1148">
        <v>326.00681400000002</v>
      </c>
      <c r="D1148">
        <v>889.400307</v>
      </c>
    </row>
    <row r="1149" spans="1:4" x14ac:dyDescent="0.3">
      <c r="A1149" t="s">
        <v>1191</v>
      </c>
      <c r="B1149">
        <v>98</v>
      </c>
      <c r="C1149">
        <v>330.90666399999998</v>
      </c>
      <c r="D1149">
        <v>1102.896131</v>
      </c>
    </row>
    <row r="1150" spans="1:4" x14ac:dyDescent="0.3">
      <c r="A1150" t="s">
        <v>1192</v>
      </c>
      <c r="B1150">
        <v>99</v>
      </c>
      <c r="C1150">
        <v>329.57100800000001</v>
      </c>
      <c r="D1150">
        <v>1322.5156139999999</v>
      </c>
    </row>
    <row r="1151" spans="1:4" x14ac:dyDescent="0.3">
      <c r="A1151" t="s">
        <v>1193</v>
      </c>
      <c r="B1151">
        <v>100</v>
      </c>
      <c r="C1151">
        <v>321.67011000000002</v>
      </c>
      <c r="D1151">
        <v>1423.0292059999999</v>
      </c>
    </row>
    <row r="1152" spans="1:4" x14ac:dyDescent="0.3">
      <c r="A1152" t="s">
        <v>1194</v>
      </c>
      <c r="B1152">
        <v>101</v>
      </c>
      <c r="C1152">
        <v>307.65618899999998</v>
      </c>
      <c r="D1152">
        <v>1331.279272</v>
      </c>
    </row>
    <row r="1153" spans="1:4" x14ac:dyDescent="0.3">
      <c r="A1153" t="s">
        <v>1195</v>
      </c>
      <c r="B1153">
        <v>102</v>
      </c>
      <c r="C1153">
        <v>288.75596000000002</v>
      </c>
      <c r="D1153">
        <v>1105.9313239999999</v>
      </c>
    </row>
    <row r="1154" spans="1:4" x14ac:dyDescent="0.3">
      <c r="A1154" t="s">
        <v>1196</v>
      </c>
      <c r="B1154">
        <v>103</v>
      </c>
      <c r="C1154">
        <v>270.28653500000001</v>
      </c>
      <c r="D1154">
        <v>927.11006199999997</v>
      </c>
    </row>
    <row r="1155" spans="1:4" x14ac:dyDescent="0.3">
      <c r="A1155" t="s">
        <v>1197</v>
      </c>
      <c r="B1155">
        <v>104</v>
      </c>
      <c r="C1155">
        <v>246.84439499999999</v>
      </c>
      <c r="D1155">
        <v>712.97351200000003</v>
      </c>
    </row>
    <row r="1156" spans="1:4" x14ac:dyDescent="0.3">
      <c r="A1156" t="s">
        <v>1198</v>
      </c>
      <c r="B1156">
        <v>105</v>
      </c>
      <c r="C1156">
        <v>227.29090199999999</v>
      </c>
      <c r="D1156">
        <v>592.67011000000002</v>
      </c>
    </row>
    <row r="1157" spans="1:4" x14ac:dyDescent="0.3">
      <c r="A1157" t="s">
        <v>1199</v>
      </c>
      <c r="B1157">
        <v>106</v>
      </c>
      <c r="C1157">
        <v>214.81013899999999</v>
      </c>
      <c r="D1157">
        <v>531.02312199999994</v>
      </c>
    </row>
    <row r="1158" spans="1:4" x14ac:dyDescent="0.3">
      <c r="A1158" t="s">
        <v>1200</v>
      </c>
      <c r="B1158">
        <v>107</v>
      </c>
      <c r="C1158">
        <v>211.64719600000001</v>
      </c>
      <c r="D1158">
        <v>519.19628999999998</v>
      </c>
    </row>
    <row r="1159" spans="1:4" x14ac:dyDescent="0.3">
      <c r="A1159" t="s">
        <v>1201</v>
      </c>
      <c r="B1159">
        <v>108</v>
      </c>
      <c r="C1159">
        <v>216.81282200000001</v>
      </c>
      <c r="D1159">
        <v>554.91374299999995</v>
      </c>
    </row>
    <row r="1160" spans="1:4" x14ac:dyDescent="0.3">
      <c r="A1160" t="s">
        <v>1202</v>
      </c>
      <c r="B1160">
        <v>109</v>
      </c>
      <c r="C1160">
        <v>230.64661699999999</v>
      </c>
      <c r="D1160">
        <v>643.838255</v>
      </c>
    </row>
    <row r="1161" spans="1:4" x14ac:dyDescent="0.3">
      <c r="A1161" t="s">
        <v>1203</v>
      </c>
      <c r="B1161">
        <v>110</v>
      </c>
      <c r="C1161">
        <v>247.691517</v>
      </c>
      <c r="D1161">
        <v>798.92959199999996</v>
      </c>
    </row>
    <row r="1162" spans="1:4" x14ac:dyDescent="0.3">
      <c r="A1162" t="s">
        <v>1204</v>
      </c>
      <c r="B1162">
        <v>111</v>
      </c>
      <c r="C1162">
        <v>264.39558399999999</v>
      </c>
      <c r="D1162">
        <v>1039.491632</v>
      </c>
    </row>
    <row r="1163" spans="1:4" x14ac:dyDescent="0.3">
      <c r="A1163" t="s">
        <v>1205</v>
      </c>
      <c r="B1163">
        <v>112</v>
      </c>
      <c r="C1163">
        <v>280.12294100000003</v>
      </c>
      <c r="D1163">
        <v>1325.5587029999999</v>
      </c>
    </row>
    <row r="1164" spans="1:4" x14ac:dyDescent="0.3">
      <c r="A1164" t="s">
        <v>1206</v>
      </c>
      <c r="B1164">
        <v>113</v>
      </c>
      <c r="C1164">
        <v>291.182704</v>
      </c>
      <c r="D1164">
        <v>1514.6362810000001</v>
      </c>
    </row>
    <row r="1165" spans="1:4" x14ac:dyDescent="0.3">
      <c r="A1165" t="s">
        <v>1207</v>
      </c>
      <c r="B1165">
        <v>114</v>
      </c>
      <c r="C1165">
        <v>296.05474299999997</v>
      </c>
      <c r="D1165">
        <v>1478.1599120000001</v>
      </c>
    </row>
    <row r="1166" spans="1:4" x14ac:dyDescent="0.3">
      <c r="A1166" t="s">
        <v>1208</v>
      </c>
      <c r="B1166">
        <v>115</v>
      </c>
      <c r="C1166">
        <v>294.01467100000002</v>
      </c>
      <c r="D1166">
        <v>1233.6015789999999</v>
      </c>
    </row>
    <row r="1167" spans="1:4" x14ac:dyDescent="0.3">
      <c r="A1167" t="s">
        <v>1209</v>
      </c>
      <c r="B1167">
        <v>116</v>
      </c>
      <c r="C1167">
        <v>285.14651700000002</v>
      </c>
      <c r="D1167">
        <v>934.71620399999995</v>
      </c>
    </row>
    <row r="1168" spans="1:4" x14ac:dyDescent="0.3">
      <c r="A1168" t="s">
        <v>1210</v>
      </c>
      <c r="B1168">
        <v>117</v>
      </c>
      <c r="C1168">
        <v>265.89604600000001</v>
      </c>
      <c r="D1168">
        <v>693.37938899999995</v>
      </c>
    </row>
    <row r="1169" spans="1:4" x14ac:dyDescent="0.3">
      <c r="A1169" t="s">
        <v>1211</v>
      </c>
      <c r="B1169">
        <v>118</v>
      </c>
      <c r="C1169">
        <v>243.595382</v>
      </c>
      <c r="D1169">
        <v>536.16430400000002</v>
      </c>
    </row>
    <row r="1170" spans="1:4" x14ac:dyDescent="0.3">
      <c r="A1170" t="s">
        <v>1212</v>
      </c>
      <c r="B1170">
        <v>119</v>
      </c>
      <c r="C1170">
        <v>224.09997100000001</v>
      </c>
      <c r="D1170">
        <v>432.27575300000001</v>
      </c>
    </row>
    <row r="1171" spans="1:4" x14ac:dyDescent="0.3">
      <c r="A1171" t="s">
        <v>1213</v>
      </c>
      <c r="B1171">
        <v>120</v>
      </c>
      <c r="C1171">
        <v>206.53655599999999</v>
      </c>
      <c r="D1171">
        <v>347.99918100000002</v>
      </c>
    </row>
    <row r="1172" spans="1:4" x14ac:dyDescent="0.3">
      <c r="A1172" t="s">
        <v>1214</v>
      </c>
      <c r="B1172">
        <v>121</v>
      </c>
      <c r="C1172">
        <v>195.07774499999999</v>
      </c>
      <c r="D1172">
        <v>293.66551800000002</v>
      </c>
    </row>
    <row r="1173" spans="1:4" x14ac:dyDescent="0.3">
      <c r="A1173" t="s">
        <v>1215</v>
      </c>
      <c r="B1173">
        <v>122</v>
      </c>
      <c r="C1173">
        <v>194.74956299999999</v>
      </c>
      <c r="D1173">
        <v>280.62494199999998</v>
      </c>
    </row>
    <row r="1174" spans="1:4" x14ac:dyDescent="0.3">
      <c r="A1174" t="s">
        <v>1216</v>
      </c>
      <c r="B1174">
        <v>123</v>
      </c>
      <c r="C1174">
        <v>208.2817</v>
      </c>
      <c r="D1174">
        <v>315.47177199999999</v>
      </c>
    </row>
    <row r="1175" spans="1:4" x14ac:dyDescent="0.3">
      <c r="A1175" t="s">
        <v>1217</v>
      </c>
      <c r="B1175">
        <v>124</v>
      </c>
      <c r="C1175">
        <v>234.02994899999999</v>
      </c>
      <c r="D1175">
        <v>396.65974</v>
      </c>
    </row>
    <row r="1176" spans="1:4" x14ac:dyDescent="0.3">
      <c r="A1176" t="s">
        <v>1218</v>
      </c>
      <c r="B1176">
        <v>125</v>
      </c>
      <c r="C1176">
        <v>267.85085700000002</v>
      </c>
      <c r="D1176">
        <v>517.18202499999995</v>
      </c>
    </row>
    <row r="1177" spans="1:4" x14ac:dyDescent="0.3">
      <c r="A1177" t="s">
        <v>1219</v>
      </c>
      <c r="B1177">
        <v>126</v>
      </c>
      <c r="C1177">
        <v>305.538679</v>
      </c>
      <c r="D1177">
        <v>670.89268800000002</v>
      </c>
    </row>
    <row r="1178" spans="1:4" x14ac:dyDescent="0.3">
      <c r="A1178" t="s">
        <v>1220</v>
      </c>
      <c r="B1178">
        <v>127</v>
      </c>
      <c r="C1178">
        <v>335.06151299999999</v>
      </c>
      <c r="D1178">
        <v>891.37550999999996</v>
      </c>
    </row>
    <row r="1179" spans="1:4" x14ac:dyDescent="0.3">
      <c r="A1179" t="s">
        <v>1221</v>
      </c>
      <c r="B1179">
        <v>128</v>
      </c>
      <c r="C1179">
        <v>366.42810800000001</v>
      </c>
      <c r="D1179">
        <v>1278.0226500000001</v>
      </c>
    </row>
    <row r="1180" spans="1:4" x14ac:dyDescent="0.3">
      <c r="A1180" t="s">
        <v>1222</v>
      </c>
      <c r="B1180">
        <v>129</v>
      </c>
      <c r="C1180">
        <v>394.74766599999998</v>
      </c>
      <c r="D1180">
        <v>1814.832388</v>
      </c>
    </row>
    <row r="1181" spans="1:4" x14ac:dyDescent="0.3">
      <c r="A1181" t="s">
        <v>1223</v>
      </c>
      <c r="B1181">
        <v>130</v>
      </c>
      <c r="C1181">
        <v>415.83785999999998</v>
      </c>
      <c r="D1181">
        <v>2287.2260839999999</v>
      </c>
    </row>
    <row r="1182" spans="1:4" x14ac:dyDescent="0.3">
      <c r="A1182" t="s">
        <v>1224</v>
      </c>
      <c r="B1182">
        <v>131</v>
      </c>
      <c r="C1182">
        <v>428.33601599999997</v>
      </c>
      <c r="D1182">
        <v>2422.8131589999998</v>
      </c>
    </row>
    <row r="1183" spans="1:4" x14ac:dyDescent="0.3">
      <c r="A1183" t="s">
        <v>1225</v>
      </c>
      <c r="B1183">
        <v>132</v>
      </c>
      <c r="C1183">
        <v>431.78183000000001</v>
      </c>
      <c r="D1183">
        <v>2162.3520490000001</v>
      </c>
    </row>
    <row r="1184" spans="1:4" x14ac:dyDescent="0.3">
      <c r="A1184" t="s">
        <v>1226</v>
      </c>
      <c r="B1184">
        <v>133</v>
      </c>
      <c r="C1184">
        <v>426.83630099999999</v>
      </c>
      <c r="D1184">
        <v>1706.5995069999999</v>
      </c>
    </row>
    <row r="1185" spans="1:4" x14ac:dyDescent="0.3">
      <c r="A1185" t="s">
        <v>1227</v>
      </c>
      <c r="B1185">
        <v>134</v>
      </c>
      <c r="C1185">
        <v>414.33931699999999</v>
      </c>
      <c r="D1185">
        <v>1281.8208420000001</v>
      </c>
    </row>
    <row r="1186" spans="1:4" x14ac:dyDescent="0.3">
      <c r="A1186" t="s">
        <v>1228</v>
      </c>
      <c r="B1186">
        <v>135</v>
      </c>
      <c r="C1186">
        <v>401.42812099999998</v>
      </c>
      <c r="D1186">
        <v>1046.9678739999999</v>
      </c>
    </row>
    <row r="1187" spans="1:4" x14ac:dyDescent="0.3">
      <c r="A1187" t="s">
        <v>1229</v>
      </c>
      <c r="B1187">
        <v>136</v>
      </c>
      <c r="C1187">
        <v>390.28675700000002</v>
      </c>
      <c r="D1187">
        <v>922.431827</v>
      </c>
    </row>
    <row r="1188" spans="1:4" x14ac:dyDescent="0.3">
      <c r="A1188" t="s">
        <v>1230</v>
      </c>
      <c r="B1188">
        <v>137</v>
      </c>
      <c r="C1188">
        <v>386.03645599999999</v>
      </c>
      <c r="D1188">
        <v>878.45586900000001</v>
      </c>
    </row>
    <row r="1189" spans="1:4" x14ac:dyDescent="0.3">
      <c r="A1189" t="s">
        <v>1231</v>
      </c>
      <c r="B1189">
        <v>138</v>
      </c>
      <c r="C1189">
        <v>391.32145100000002</v>
      </c>
      <c r="D1189">
        <v>906.98704899999996</v>
      </c>
    </row>
    <row r="1190" spans="1:4" x14ac:dyDescent="0.3">
      <c r="A1190" t="s">
        <v>1232</v>
      </c>
      <c r="B1190">
        <v>139</v>
      </c>
      <c r="C1190">
        <v>404.92885699999999</v>
      </c>
      <c r="D1190">
        <v>1012.6851360000001</v>
      </c>
    </row>
    <row r="1191" spans="1:4" x14ac:dyDescent="0.3">
      <c r="A1191" t="s">
        <v>1233</v>
      </c>
      <c r="B1191">
        <v>140</v>
      </c>
      <c r="C1191">
        <v>423.227079</v>
      </c>
      <c r="D1191">
        <v>1220.539767</v>
      </c>
    </row>
    <row r="1192" spans="1:4" x14ac:dyDescent="0.3">
      <c r="A1192" t="s">
        <v>1234</v>
      </c>
      <c r="B1192">
        <v>141</v>
      </c>
      <c r="C1192">
        <v>440.72580799999997</v>
      </c>
      <c r="D1192">
        <v>1590.780197</v>
      </c>
    </row>
    <row r="1193" spans="1:4" x14ac:dyDescent="0.3">
      <c r="A1193" t="s">
        <v>1235</v>
      </c>
      <c r="B1193">
        <v>142</v>
      </c>
      <c r="C1193">
        <v>452.33680299999997</v>
      </c>
      <c r="D1193">
        <v>2066.09546</v>
      </c>
    </row>
    <row r="1194" spans="1:4" x14ac:dyDescent="0.3">
      <c r="A1194" t="s">
        <v>1236</v>
      </c>
      <c r="B1194">
        <v>143</v>
      </c>
      <c r="C1194">
        <v>455.79213399999998</v>
      </c>
      <c r="D1194">
        <v>2448.0237900000002</v>
      </c>
    </row>
    <row r="1195" spans="1:4" x14ac:dyDescent="0.3">
      <c r="A1195" t="s">
        <v>1237</v>
      </c>
      <c r="B1195">
        <v>144</v>
      </c>
      <c r="C1195">
        <v>449.519317</v>
      </c>
      <c r="D1195">
        <v>2478.7944050000001</v>
      </c>
    </row>
    <row r="1196" spans="1:4" x14ac:dyDescent="0.3">
      <c r="A1196" t="s">
        <v>1238</v>
      </c>
      <c r="B1196">
        <v>145</v>
      </c>
      <c r="C1196">
        <v>433.20238799999998</v>
      </c>
      <c r="D1196">
        <v>2102.7897469999998</v>
      </c>
    </row>
    <row r="1197" spans="1:4" x14ac:dyDescent="0.3">
      <c r="A1197" t="s">
        <v>1239</v>
      </c>
      <c r="B1197">
        <v>146</v>
      </c>
      <c r="C1197">
        <v>407.64634000000001</v>
      </c>
      <c r="D1197">
        <v>1542.413597</v>
      </c>
    </row>
    <row r="1198" spans="1:4" x14ac:dyDescent="0.3">
      <c r="A1198" t="s">
        <v>1240</v>
      </c>
      <c r="B1198">
        <v>147</v>
      </c>
      <c r="C1198">
        <v>376.45472899999999</v>
      </c>
      <c r="D1198">
        <v>1077.095558</v>
      </c>
    </row>
    <row r="1199" spans="1:4" x14ac:dyDescent="0.3">
      <c r="A1199" t="s">
        <v>1241</v>
      </c>
      <c r="B1199">
        <v>148</v>
      </c>
      <c r="C1199">
        <v>337.97893599999998</v>
      </c>
      <c r="D1199">
        <v>793.67925300000002</v>
      </c>
    </row>
    <row r="1200" spans="1:4" x14ac:dyDescent="0.3">
      <c r="A1200" t="s">
        <v>1242</v>
      </c>
      <c r="B1200">
        <v>149</v>
      </c>
      <c r="C1200">
        <v>298.066283</v>
      </c>
      <c r="D1200">
        <v>605.76456599999995</v>
      </c>
    </row>
    <row r="1201" spans="1:4" x14ac:dyDescent="0.3">
      <c r="A1201" t="s">
        <v>1243</v>
      </c>
      <c r="B1201">
        <v>150</v>
      </c>
      <c r="C1201">
        <v>260.796986</v>
      </c>
      <c r="D1201">
        <v>462.44663100000002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5A1F-A5C9-4E77-AFD9-39DB3837BBAC}">
  <sheetPr codeName="Sheet2"/>
  <dimension ref="A1:D1201"/>
  <sheetViews>
    <sheetView workbookViewId="0">
      <selection activeCell="G25" sqref="G25"/>
    </sheetView>
  </sheetViews>
  <sheetFormatPr defaultRowHeight="14.4" x14ac:dyDescent="0.3"/>
  <cols>
    <col min="1" max="1" width="9.5546875" bestFit="1" customWidth="1"/>
    <col min="2" max="2" width="15.77734375" bestFit="1" customWidth="1"/>
    <col min="3" max="3" width="10" bestFit="1" customWidth="1"/>
    <col min="4" max="4" width="12.77734375" bestFit="1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2" spans="1:4" x14ac:dyDescent="0.3">
      <c r="A2" t="s">
        <v>44</v>
      </c>
      <c r="B2">
        <v>1</v>
      </c>
      <c r="C2">
        <v>27.041587</v>
      </c>
      <c r="D2">
        <v>8.2311730000000001</v>
      </c>
    </row>
    <row r="3" spans="1:4" x14ac:dyDescent="0.3">
      <c r="A3" t="s">
        <v>45</v>
      </c>
      <c r="B3">
        <v>2</v>
      </c>
      <c r="C3">
        <v>27.041587</v>
      </c>
      <c r="D3">
        <v>7.8002349999999998</v>
      </c>
    </row>
    <row r="4" spans="1:4" x14ac:dyDescent="0.3">
      <c r="A4" t="s">
        <v>46</v>
      </c>
      <c r="B4">
        <v>3</v>
      </c>
      <c r="C4">
        <v>27.041587</v>
      </c>
      <c r="D4">
        <v>7.3220840000000003</v>
      </c>
    </row>
    <row r="5" spans="1:4" x14ac:dyDescent="0.3">
      <c r="A5" t="s">
        <v>47</v>
      </c>
      <c r="B5">
        <v>4</v>
      </c>
      <c r="C5">
        <v>27.041587</v>
      </c>
      <c r="D5">
        <v>6.7790039999999996</v>
      </c>
    </row>
    <row r="6" spans="1:4" x14ac:dyDescent="0.3">
      <c r="A6" t="s">
        <v>48</v>
      </c>
      <c r="B6">
        <v>5</v>
      </c>
      <c r="C6">
        <v>27.041587</v>
      </c>
      <c r="D6">
        <v>6.1391159999999996</v>
      </c>
    </row>
    <row r="7" spans="1:4" x14ac:dyDescent="0.3">
      <c r="A7" t="s">
        <v>49</v>
      </c>
      <c r="B7">
        <v>6</v>
      </c>
      <c r="C7">
        <v>27.041587</v>
      </c>
      <c r="D7">
        <v>5.3335699999999999</v>
      </c>
    </row>
    <row r="8" spans="1:4" x14ac:dyDescent="0.3">
      <c r="A8" t="s">
        <v>50</v>
      </c>
      <c r="B8">
        <v>7</v>
      </c>
      <c r="C8">
        <v>27.041587</v>
      </c>
      <c r="D8">
        <v>4.1474539999999998</v>
      </c>
    </row>
    <row r="9" spans="1:4" x14ac:dyDescent="0.3">
      <c r="A9" t="s">
        <v>51</v>
      </c>
      <c r="B9">
        <v>8</v>
      </c>
      <c r="C9">
        <v>28.334665000000001</v>
      </c>
      <c r="D9">
        <v>3.5605310000000001</v>
      </c>
    </row>
    <row r="10" spans="1:4" x14ac:dyDescent="0.3">
      <c r="A10" t="s">
        <v>52</v>
      </c>
      <c r="B10">
        <v>9</v>
      </c>
      <c r="C10">
        <v>29.532306999999999</v>
      </c>
      <c r="D10">
        <v>4.6114259999999998</v>
      </c>
    </row>
    <row r="11" spans="1:4" x14ac:dyDescent="0.3">
      <c r="A11" t="s">
        <v>53</v>
      </c>
      <c r="B11">
        <v>10</v>
      </c>
      <c r="C11">
        <v>30.594715000000001</v>
      </c>
      <c r="D11">
        <v>5.0833550000000001</v>
      </c>
    </row>
    <row r="12" spans="1:4" x14ac:dyDescent="0.3">
      <c r="A12" t="s">
        <v>54</v>
      </c>
      <c r="B12">
        <v>11</v>
      </c>
      <c r="C12">
        <v>31.611104000000001</v>
      </c>
      <c r="D12">
        <v>5.2791779999999999</v>
      </c>
    </row>
    <row r="13" spans="1:4" x14ac:dyDescent="0.3">
      <c r="A13" t="s">
        <v>55</v>
      </c>
      <c r="B13">
        <v>12</v>
      </c>
      <c r="C13">
        <v>32.616213000000002</v>
      </c>
      <c r="D13">
        <v>5.2649980000000003</v>
      </c>
    </row>
    <row r="14" spans="1:4" x14ac:dyDescent="0.3">
      <c r="A14" t="s">
        <v>56</v>
      </c>
      <c r="B14">
        <v>13</v>
      </c>
      <c r="C14">
        <v>33.636490000000002</v>
      </c>
      <c r="D14">
        <v>5.0367170000000003</v>
      </c>
    </row>
    <row r="15" spans="1:4" x14ac:dyDescent="0.3">
      <c r="A15" t="s">
        <v>57</v>
      </c>
      <c r="B15">
        <v>14</v>
      </c>
      <c r="C15">
        <v>34.709930999999997</v>
      </c>
      <c r="D15">
        <v>4.5130189999999999</v>
      </c>
    </row>
    <row r="16" spans="1:4" x14ac:dyDescent="0.3">
      <c r="A16" t="s">
        <v>58</v>
      </c>
      <c r="B16">
        <v>15</v>
      </c>
      <c r="C16">
        <v>35.941136</v>
      </c>
      <c r="D16">
        <v>3.3082889999999998</v>
      </c>
    </row>
    <row r="17" spans="1:4" x14ac:dyDescent="0.3">
      <c r="A17" t="s">
        <v>59</v>
      </c>
      <c r="B17">
        <v>16</v>
      </c>
      <c r="C17">
        <v>31.370225000000001</v>
      </c>
      <c r="D17">
        <v>4.1493339999999996</v>
      </c>
    </row>
    <row r="18" spans="1:4" x14ac:dyDescent="0.3">
      <c r="A18" t="s">
        <v>60</v>
      </c>
      <c r="B18">
        <v>17</v>
      </c>
      <c r="C18">
        <v>27.770154999999999</v>
      </c>
      <c r="D18">
        <v>4.8675689999999996</v>
      </c>
    </row>
    <row r="19" spans="1:4" x14ac:dyDescent="0.3">
      <c r="A19" t="s">
        <v>61</v>
      </c>
      <c r="B19">
        <v>18</v>
      </c>
      <c r="C19">
        <v>24.450187</v>
      </c>
      <c r="D19">
        <v>5.1944249999999998</v>
      </c>
    </row>
    <row r="20" spans="1:4" x14ac:dyDescent="0.3">
      <c r="A20" t="s">
        <v>62</v>
      </c>
      <c r="B20">
        <v>19</v>
      </c>
      <c r="C20">
        <v>21.227153000000001</v>
      </c>
      <c r="D20">
        <v>5.2975490000000001</v>
      </c>
    </row>
    <row r="21" spans="1:4" x14ac:dyDescent="0.3">
      <c r="A21" t="s">
        <v>63</v>
      </c>
      <c r="B21">
        <v>20</v>
      </c>
      <c r="C21">
        <v>18.008233000000001</v>
      </c>
      <c r="D21">
        <v>5.2136149999999999</v>
      </c>
    </row>
    <row r="22" spans="1:4" x14ac:dyDescent="0.3">
      <c r="A22" t="s">
        <v>64</v>
      </c>
      <c r="B22">
        <v>21</v>
      </c>
      <c r="C22">
        <v>14.703495999999999</v>
      </c>
      <c r="D22">
        <v>4.9132300000000004</v>
      </c>
    </row>
    <row r="23" spans="1:4" x14ac:dyDescent="0.3">
      <c r="A23" t="s">
        <v>65</v>
      </c>
      <c r="B23">
        <v>22</v>
      </c>
      <c r="C23">
        <v>11.147145999999999</v>
      </c>
      <c r="D23">
        <v>4.2509990000000002</v>
      </c>
    </row>
    <row r="24" spans="1:4" x14ac:dyDescent="0.3">
      <c r="A24" t="s">
        <v>66</v>
      </c>
      <c r="B24">
        <v>23</v>
      </c>
      <c r="C24">
        <v>4.5941070000000002</v>
      </c>
      <c r="D24">
        <v>3.1052409999999999</v>
      </c>
    </row>
    <row r="25" spans="1:4" x14ac:dyDescent="0.3">
      <c r="A25" t="s">
        <v>67</v>
      </c>
      <c r="B25">
        <v>24</v>
      </c>
      <c r="C25">
        <v>3.9579270000000002</v>
      </c>
      <c r="D25">
        <v>4.4309120000000002</v>
      </c>
    </row>
    <row r="26" spans="1:4" x14ac:dyDescent="0.3">
      <c r="A26" t="s">
        <v>68</v>
      </c>
      <c r="B26">
        <v>25</v>
      </c>
      <c r="C26">
        <v>3.4072789999999999</v>
      </c>
      <c r="D26">
        <v>4.9973729999999996</v>
      </c>
    </row>
    <row r="27" spans="1:4" x14ac:dyDescent="0.3">
      <c r="A27" t="s">
        <v>69</v>
      </c>
      <c r="B27">
        <v>26</v>
      </c>
      <c r="C27">
        <v>2.8865409999999998</v>
      </c>
      <c r="D27">
        <v>5.2509480000000002</v>
      </c>
    </row>
    <row r="28" spans="1:4" x14ac:dyDescent="0.3">
      <c r="A28" t="s">
        <v>70</v>
      </c>
      <c r="B28">
        <v>27</v>
      </c>
      <c r="C28">
        <v>2.3748849999999999</v>
      </c>
      <c r="D28">
        <v>5.2850799999999998</v>
      </c>
    </row>
    <row r="29" spans="1:4" x14ac:dyDescent="0.3">
      <c r="A29" t="s">
        <v>71</v>
      </c>
      <c r="B29">
        <v>28</v>
      </c>
      <c r="C29">
        <v>1.8586180000000001</v>
      </c>
      <c r="D29">
        <v>5.1092740000000001</v>
      </c>
    </row>
    <row r="30" spans="1:4" x14ac:dyDescent="0.3">
      <c r="A30" t="s">
        <v>72</v>
      </c>
      <c r="B30">
        <v>29</v>
      </c>
      <c r="C30">
        <v>3.3813599999999999</v>
      </c>
      <c r="D30">
        <v>4.3234919999999999</v>
      </c>
    </row>
    <row r="31" spans="1:4" x14ac:dyDescent="0.3">
      <c r="A31" t="s">
        <v>73</v>
      </c>
      <c r="B31">
        <v>30</v>
      </c>
      <c r="C31">
        <v>3.030141</v>
      </c>
      <c r="D31">
        <v>3.1134010000000001</v>
      </c>
    </row>
    <row r="32" spans="1:4" x14ac:dyDescent="0.3">
      <c r="A32" t="s">
        <v>74</v>
      </c>
      <c r="B32">
        <v>31</v>
      </c>
      <c r="C32">
        <v>2.6376840000000001</v>
      </c>
      <c r="D32">
        <v>3.1878609999999998</v>
      </c>
    </row>
    <row r="33" spans="1:4" x14ac:dyDescent="0.3">
      <c r="A33" t="s">
        <v>75</v>
      </c>
      <c r="B33">
        <v>32</v>
      </c>
      <c r="C33">
        <v>2.3424520000000002</v>
      </c>
      <c r="D33">
        <v>4.3522090000000002</v>
      </c>
    </row>
    <row r="34" spans="1:4" x14ac:dyDescent="0.3">
      <c r="A34" t="s">
        <v>76</v>
      </c>
      <c r="B34">
        <v>33</v>
      </c>
      <c r="C34">
        <v>9.9999999999999995E-7</v>
      </c>
      <c r="D34">
        <v>5.120349</v>
      </c>
    </row>
    <row r="35" spans="1:4" x14ac:dyDescent="0.3">
      <c r="A35" t="s">
        <v>77</v>
      </c>
      <c r="B35">
        <v>34</v>
      </c>
      <c r="C35">
        <v>9.9999999999999995E-7</v>
      </c>
      <c r="D35">
        <v>5.2876029999999998</v>
      </c>
    </row>
    <row r="36" spans="1:4" x14ac:dyDescent="0.3">
      <c r="A36" t="s">
        <v>78</v>
      </c>
      <c r="B36">
        <v>35</v>
      </c>
      <c r="C36">
        <v>9.9999999999999995E-7</v>
      </c>
      <c r="D36">
        <v>5.2451540000000003</v>
      </c>
    </row>
    <row r="37" spans="1:4" x14ac:dyDescent="0.3">
      <c r="A37" t="s">
        <v>79</v>
      </c>
      <c r="B37">
        <v>36</v>
      </c>
      <c r="C37">
        <v>9.9999999999999995E-7</v>
      </c>
      <c r="D37">
        <v>4.9811160000000001</v>
      </c>
    </row>
    <row r="38" spans="1:4" x14ac:dyDescent="0.3">
      <c r="A38" t="s">
        <v>80</v>
      </c>
      <c r="B38">
        <v>37</v>
      </c>
      <c r="C38">
        <v>9.9999999999999995E-7</v>
      </c>
      <c r="D38">
        <v>4.3966180000000001</v>
      </c>
    </row>
    <row r="39" spans="1:4" x14ac:dyDescent="0.3">
      <c r="A39" t="s">
        <v>81</v>
      </c>
      <c r="B39">
        <v>38</v>
      </c>
      <c r="C39">
        <v>9.9999999999999995E-7</v>
      </c>
      <c r="D39">
        <v>3.0313720000000002</v>
      </c>
    </row>
    <row r="40" spans="1:4" x14ac:dyDescent="0.3">
      <c r="A40" t="s">
        <v>82</v>
      </c>
      <c r="B40">
        <v>39</v>
      </c>
      <c r="C40">
        <v>0.22759299999999999</v>
      </c>
      <c r="D40">
        <v>4.2165800000000004</v>
      </c>
    </row>
    <row r="41" spans="1:4" x14ac:dyDescent="0.3">
      <c r="A41" t="s">
        <v>83</v>
      </c>
      <c r="B41">
        <v>40</v>
      </c>
      <c r="C41">
        <v>0.35734500000000002</v>
      </c>
      <c r="D41">
        <v>4.8964910000000001</v>
      </c>
    </row>
    <row r="42" spans="1:4" x14ac:dyDescent="0.3">
      <c r="A42" t="s">
        <v>84</v>
      </c>
      <c r="B42">
        <v>41</v>
      </c>
      <c r="C42">
        <v>0.47825800000000002</v>
      </c>
      <c r="D42">
        <v>5.2125219999999999</v>
      </c>
    </row>
    <row r="43" spans="1:4" x14ac:dyDescent="0.3">
      <c r="A43" t="s">
        <v>85</v>
      </c>
      <c r="B43">
        <v>42</v>
      </c>
      <c r="C43">
        <v>0.59618099999999996</v>
      </c>
      <c r="D43">
        <v>5.2969580000000001</v>
      </c>
    </row>
    <row r="44" spans="1:4" x14ac:dyDescent="0.3">
      <c r="A44" t="s">
        <v>86</v>
      </c>
      <c r="B44">
        <v>43</v>
      </c>
      <c r="C44">
        <v>0.71437700000000004</v>
      </c>
      <c r="D44">
        <v>5.1744940000000001</v>
      </c>
    </row>
    <row r="45" spans="1:4" x14ac:dyDescent="0.3">
      <c r="A45" t="s">
        <v>87</v>
      </c>
      <c r="B45">
        <v>44</v>
      </c>
      <c r="C45">
        <v>0.83629500000000001</v>
      </c>
      <c r="D45">
        <v>4.8081370000000003</v>
      </c>
    </row>
    <row r="46" spans="1:4" x14ac:dyDescent="0.3">
      <c r="A46" t="s">
        <v>88</v>
      </c>
      <c r="B46">
        <v>45</v>
      </c>
      <c r="C46">
        <v>0.96893700000000005</v>
      </c>
      <c r="D46">
        <v>4.0245839999999999</v>
      </c>
    </row>
    <row r="47" spans="1:4" x14ac:dyDescent="0.3">
      <c r="A47" t="s">
        <v>89</v>
      </c>
      <c r="B47">
        <v>46</v>
      </c>
      <c r="C47">
        <v>1.0881940000000001</v>
      </c>
      <c r="D47">
        <v>3.3723809999999999</v>
      </c>
    </row>
    <row r="48" spans="1:4" x14ac:dyDescent="0.3">
      <c r="A48" t="s">
        <v>90</v>
      </c>
      <c r="B48">
        <v>47</v>
      </c>
      <c r="C48">
        <v>1.0006299999999999</v>
      </c>
      <c r="D48">
        <v>4.5366530000000003</v>
      </c>
    </row>
    <row r="49" spans="1:4" x14ac:dyDescent="0.3">
      <c r="A49" t="s">
        <v>91</v>
      </c>
      <c r="B49">
        <v>48</v>
      </c>
      <c r="C49">
        <v>0.92392300000000005</v>
      </c>
      <c r="D49">
        <v>5.0483919999999998</v>
      </c>
    </row>
    <row r="50" spans="1:4" x14ac:dyDescent="0.3">
      <c r="A50" t="s">
        <v>92</v>
      </c>
      <c r="B50">
        <v>49</v>
      </c>
      <c r="C50">
        <v>0.85087299999999999</v>
      </c>
      <c r="D50">
        <v>5.26919</v>
      </c>
    </row>
    <row r="51" spans="1:4" x14ac:dyDescent="0.3">
      <c r="A51" t="s">
        <v>93</v>
      </c>
      <c r="B51">
        <v>50</v>
      </c>
      <c r="C51">
        <v>0.77883000000000002</v>
      </c>
      <c r="D51">
        <v>5.2753249999999996</v>
      </c>
    </row>
    <row r="52" spans="1:4" x14ac:dyDescent="0.3">
      <c r="A52" t="s">
        <v>94</v>
      </c>
      <c r="B52">
        <v>51</v>
      </c>
      <c r="C52">
        <v>0.70589900000000005</v>
      </c>
      <c r="D52">
        <v>5.0685370000000001</v>
      </c>
    </row>
    <row r="53" spans="1:4" x14ac:dyDescent="0.3">
      <c r="A53" t="s">
        <v>95</v>
      </c>
      <c r="B53">
        <v>52</v>
      </c>
      <c r="C53">
        <v>0.62953099999999995</v>
      </c>
      <c r="D53">
        <v>4.5790389999999999</v>
      </c>
    </row>
    <row r="54" spans="1:4" x14ac:dyDescent="0.3">
      <c r="A54" t="s">
        <v>96</v>
      </c>
      <c r="B54">
        <v>53</v>
      </c>
      <c r="C54">
        <v>0.54300800000000005</v>
      </c>
      <c r="D54">
        <v>3.4813809999999998</v>
      </c>
    </row>
    <row r="55" spans="1:4" x14ac:dyDescent="0.3">
      <c r="A55" t="s">
        <v>97</v>
      </c>
      <c r="B55">
        <v>54</v>
      </c>
      <c r="C55">
        <v>0.70505099999999998</v>
      </c>
      <c r="D55">
        <v>3.952569</v>
      </c>
    </row>
    <row r="56" spans="1:4" x14ac:dyDescent="0.3">
      <c r="A56" t="s">
        <v>98</v>
      </c>
      <c r="B56">
        <v>55</v>
      </c>
      <c r="C56">
        <v>0.87824899999999995</v>
      </c>
      <c r="D56">
        <v>4.7754370000000002</v>
      </c>
    </row>
    <row r="57" spans="1:4" x14ac:dyDescent="0.3">
      <c r="A57" t="s">
        <v>99</v>
      </c>
      <c r="B57">
        <v>56</v>
      </c>
      <c r="C57">
        <v>1.0366200000000001</v>
      </c>
      <c r="D57">
        <v>5.1592390000000004</v>
      </c>
    </row>
    <row r="58" spans="1:4" x14ac:dyDescent="0.3">
      <c r="A58" t="s">
        <v>100</v>
      </c>
      <c r="B58">
        <v>57</v>
      </c>
      <c r="C58">
        <v>1.189851</v>
      </c>
      <c r="D58">
        <v>5.2941479999999999</v>
      </c>
    </row>
    <row r="59" spans="1:4" x14ac:dyDescent="0.3">
      <c r="A59" t="s">
        <v>101</v>
      </c>
      <c r="B59">
        <v>58</v>
      </c>
      <c r="C59">
        <v>1.342541</v>
      </c>
      <c r="D59">
        <v>5.2213640000000003</v>
      </c>
    </row>
    <row r="60" spans="1:4" x14ac:dyDescent="0.3">
      <c r="A60" t="s">
        <v>102</v>
      </c>
      <c r="B60">
        <v>59</v>
      </c>
      <c r="C60">
        <v>1.498934</v>
      </c>
      <c r="D60">
        <v>4.919098</v>
      </c>
    </row>
    <row r="61" spans="1:4" x14ac:dyDescent="0.3">
      <c r="A61" t="s">
        <v>103</v>
      </c>
      <c r="B61">
        <v>60</v>
      </c>
      <c r="C61">
        <v>1.2433650000000001</v>
      </c>
      <c r="D61">
        <v>3.8256380000000001</v>
      </c>
    </row>
    <row r="62" spans="1:4" x14ac:dyDescent="0.3">
      <c r="A62" t="s">
        <v>104</v>
      </c>
      <c r="B62">
        <v>61</v>
      </c>
      <c r="C62">
        <v>1.463641</v>
      </c>
      <c r="D62">
        <v>1.835232</v>
      </c>
    </row>
    <row r="63" spans="1:4" x14ac:dyDescent="0.3">
      <c r="A63" t="s">
        <v>105</v>
      </c>
      <c r="B63">
        <v>62</v>
      </c>
      <c r="C63">
        <v>1.2286539999999999</v>
      </c>
      <c r="D63">
        <v>3.9157289999999998</v>
      </c>
    </row>
    <row r="64" spans="1:4" x14ac:dyDescent="0.3">
      <c r="A64" t="s">
        <v>106</v>
      </c>
      <c r="B64">
        <v>63</v>
      </c>
      <c r="C64">
        <v>1.4732069999999999</v>
      </c>
      <c r="D64">
        <v>4.953525</v>
      </c>
    </row>
    <row r="65" spans="1:4" x14ac:dyDescent="0.3">
      <c r="A65" t="s">
        <v>107</v>
      </c>
      <c r="B65">
        <v>64</v>
      </c>
      <c r="C65">
        <v>1.313142</v>
      </c>
      <c r="D65">
        <v>5.2349410000000001</v>
      </c>
    </row>
    <row r="66" spans="1:4" x14ac:dyDescent="0.3">
      <c r="A66" t="s">
        <v>108</v>
      </c>
      <c r="B66">
        <v>65</v>
      </c>
      <c r="C66">
        <v>1.1564760000000001</v>
      </c>
      <c r="D66">
        <v>5.2911130000000002</v>
      </c>
    </row>
    <row r="67" spans="1:4" x14ac:dyDescent="0.3">
      <c r="A67" t="s">
        <v>109</v>
      </c>
      <c r="B67">
        <v>66</v>
      </c>
      <c r="C67">
        <v>0.99892800000000004</v>
      </c>
      <c r="D67">
        <v>5.1387830000000001</v>
      </c>
    </row>
    <row r="68" spans="1:4" x14ac:dyDescent="0.3">
      <c r="A68" t="s">
        <v>110</v>
      </c>
      <c r="B68">
        <v>67</v>
      </c>
      <c r="C68">
        <v>0.83560900000000005</v>
      </c>
      <c r="D68">
        <v>4.7304380000000004</v>
      </c>
    </row>
    <row r="69" spans="1:4" x14ac:dyDescent="0.3">
      <c r="A69" t="s">
        <v>111</v>
      </c>
      <c r="B69">
        <v>68</v>
      </c>
      <c r="C69">
        <v>0.65562699999999996</v>
      </c>
      <c r="D69">
        <v>3.849936</v>
      </c>
    </row>
    <row r="70" spans="1:4" x14ac:dyDescent="0.3">
      <c r="A70" t="s">
        <v>112</v>
      </c>
      <c r="B70">
        <v>69</v>
      </c>
      <c r="C70">
        <v>0.38723099999999999</v>
      </c>
      <c r="D70">
        <v>3.6157409999999999</v>
      </c>
    </row>
    <row r="71" spans="1:4" x14ac:dyDescent="0.3">
      <c r="A71" t="s">
        <v>113</v>
      </c>
      <c r="B71">
        <v>70</v>
      </c>
      <c r="C71">
        <v>0.36390400000000001</v>
      </c>
      <c r="D71">
        <v>4.6326580000000002</v>
      </c>
    </row>
    <row r="72" spans="1:4" x14ac:dyDescent="0.3">
      <c r="A72" t="s">
        <v>114</v>
      </c>
      <c r="B72">
        <v>71</v>
      </c>
      <c r="C72">
        <v>0.343109</v>
      </c>
      <c r="D72">
        <v>5.0938829999999999</v>
      </c>
    </row>
    <row r="73" spans="1:4" x14ac:dyDescent="0.3">
      <c r="A73" t="s">
        <v>115</v>
      </c>
      <c r="B73">
        <v>72</v>
      </c>
      <c r="C73">
        <v>0.323181</v>
      </c>
      <c r="D73">
        <v>5.2823390000000003</v>
      </c>
    </row>
    <row r="74" spans="1:4" x14ac:dyDescent="0.3">
      <c r="A74" t="s">
        <v>116</v>
      </c>
      <c r="B74">
        <v>73</v>
      </c>
      <c r="C74">
        <v>0.30345299999999997</v>
      </c>
      <c r="D74">
        <v>5.2598349999999998</v>
      </c>
    </row>
    <row r="75" spans="1:4" x14ac:dyDescent="0.3">
      <c r="A75" t="s">
        <v>117</v>
      </c>
      <c r="B75">
        <v>74</v>
      </c>
      <c r="C75">
        <v>0.28340399999999999</v>
      </c>
      <c r="D75">
        <v>5.0199680000000004</v>
      </c>
    </row>
    <row r="76" spans="1:4" x14ac:dyDescent="0.3">
      <c r="A76" t="s">
        <v>118</v>
      </c>
      <c r="B76">
        <v>75</v>
      </c>
      <c r="C76">
        <v>0.26226899999999997</v>
      </c>
      <c r="D76">
        <v>4.4770260000000004</v>
      </c>
    </row>
    <row r="77" spans="1:4" x14ac:dyDescent="0.3">
      <c r="A77" t="s">
        <v>119</v>
      </c>
      <c r="B77">
        <v>76</v>
      </c>
      <c r="C77">
        <v>0.237928</v>
      </c>
      <c r="D77">
        <v>3.2180249999999999</v>
      </c>
    </row>
    <row r="78" spans="1:4" x14ac:dyDescent="0.3">
      <c r="A78" t="s">
        <v>120</v>
      </c>
      <c r="B78">
        <v>77</v>
      </c>
      <c r="C78">
        <v>0.24620700000000001</v>
      </c>
      <c r="D78">
        <v>4.1137680000000003</v>
      </c>
    </row>
    <row r="79" spans="1:4" x14ac:dyDescent="0.3">
      <c r="A79" t="s">
        <v>121</v>
      </c>
      <c r="B79">
        <v>78</v>
      </c>
      <c r="C79">
        <v>0.26395200000000002</v>
      </c>
      <c r="D79">
        <v>4.8487830000000001</v>
      </c>
    </row>
    <row r="80" spans="1:4" x14ac:dyDescent="0.3">
      <c r="A80" t="s">
        <v>122</v>
      </c>
      <c r="B80">
        <v>79</v>
      </c>
      <c r="C80">
        <v>0.28036800000000001</v>
      </c>
      <c r="D80">
        <v>5.1923029999999999</v>
      </c>
    </row>
    <row r="81" spans="1:4" x14ac:dyDescent="0.3">
      <c r="A81" t="s">
        <v>123</v>
      </c>
      <c r="B81">
        <v>80</v>
      </c>
      <c r="C81">
        <v>0.29632700000000001</v>
      </c>
      <c r="D81">
        <v>5.2977670000000003</v>
      </c>
    </row>
    <row r="82" spans="1:4" x14ac:dyDescent="0.3">
      <c r="A82" t="s">
        <v>124</v>
      </c>
      <c r="B82">
        <v>81</v>
      </c>
      <c r="C82">
        <v>0.31228099999999998</v>
      </c>
      <c r="D82">
        <v>5.1965269999999997</v>
      </c>
    </row>
    <row r="83" spans="1:4" x14ac:dyDescent="0.3">
      <c r="A83" t="s">
        <v>125</v>
      </c>
      <c r="B83">
        <v>82</v>
      </c>
      <c r="C83">
        <v>0.328683</v>
      </c>
      <c r="D83">
        <v>4.8585950000000002</v>
      </c>
    </row>
    <row r="84" spans="1:4" x14ac:dyDescent="0.3">
      <c r="A84" t="s">
        <v>126</v>
      </c>
      <c r="B84">
        <v>83</v>
      </c>
      <c r="C84">
        <v>0.346385</v>
      </c>
      <c r="D84">
        <v>4.1350619999999996</v>
      </c>
    </row>
    <row r="85" spans="1:4" x14ac:dyDescent="0.3">
      <c r="A85" t="s">
        <v>127</v>
      </c>
      <c r="B85">
        <v>84</v>
      </c>
      <c r="C85">
        <v>0.69726999999999995</v>
      </c>
      <c r="D85">
        <v>3.1797840000000002</v>
      </c>
    </row>
    <row r="86" spans="1:4" x14ac:dyDescent="0.3">
      <c r="A86" t="s">
        <v>128</v>
      </c>
      <c r="B86">
        <v>85</v>
      </c>
      <c r="C86">
        <v>1.088012</v>
      </c>
      <c r="D86">
        <v>4.4616020000000001</v>
      </c>
    </row>
    <row r="87" spans="1:4" x14ac:dyDescent="0.3">
      <c r="A87" t="s">
        <v>129</v>
      </c>
      <c r="B87">
        <v>86</v>
      </c>
      <c r="C87">
        <v>1.426776</v>
      </c>
      <c r="D87">
        <v>5.0120579999999997</v>
      </c>
    </row>
    <row r="88" spans="1:4" x14ac:dyDescent="0.3">
      <c r="A88" t="s">
        <v>130</v>
      </c>
      <c r="B88">
        <v>87</v>
      </c>
      <c r="C88">
        <v>1.7478210000000001</v>
      </c>
      <c r="D88">
        <v>5.2562119999999997</v>
      </c>
    </row>
    <row r="89" spans="1:4" x14ac:dyDescent="0.3">
      <c r="A89" t="s">
        <v>131</v>
      </c>
      <c r="B89">
        <v>88</v>
      </c>
      <c r="C89">
        <v>2.063628</v>
      </c>
      <c r="D89">
        <v>5.2821850000000001</v>
      </c>
    </row>
    <row r="90" spans="1:4" x14ac:dyDescent="0.3">
      <c r="A90" t="s">
        <v>132</v>
      </c>
      <c r="B90">
        <v>89</v>
      </c>
      <c r="C90">
        <v>2.3826239999999999</v>
      </c>
      <c r="D90">
        <v>5.0970899999999997</v>
      </c>
    </row>
    <row r="91" spans="1:4" x14ac:dyDescent="0.3">
      <c r="A91" t="s">
        <v>133</v>
      </c>
      <c r="B91">
        <v>90</v>
      </c>
      <c r="C91">
        <v>1.194143</v>
      </c>
      <c r="D91">
        <v>4.2888999999999999</v>
      </c>
    </row>
    <row r="92" spans="1:4" x14ac:dyDescent="0.3">
      <c r="A92" t="s">
        <v>134</v>
      </c>
      <c r="B92">
        <v>91</v>
      </c>
      <c r="C92">
        <v>1.397783</v>
      </c>
      <c r="D92">
        <v>3.033649</v>
      </c>
    </row>
    <row r="93" spans="1:4" x14ac:dyDescent="0.3">
      <c r="A93" t="s">
        <v>135</v>
      </c>
      <c r="B93">
        <v>92</v>
      </c>
      <c r="C93">
        <v>1.3709709999999999</v>
      </c>
      <c r="D93">
        <v>3.294222</v>
      </c>
    </row>
    <row r="94" spans="1:4" x14ac:dyDescent="0.3">
      <c r="A94" t="s">
        <v>136</v>
      </c>
      <c r="B94">
        <v>93</v>
      </c>
      <c r="C94">
        <v>1.2177009999999999</v>
      </c>
      <c r="D94">
        <v>4.5428569999999997</v>
      </c>
    </row>
    <row r="95" spans="1:4" x14ac:dyDescent="0.3">
      <c r="A95" t="s">
        <v>137</v>
      </c>
      <c r="B95">
        <v>94</v>
      </c>
      <c r="C95">
        <v>2.7254670000000001</v>
      </c>
      <c r="D95">
        <v>5.5632840000000003</v>
      </c>
    </row>
    <row r="96" spans="1:4" x14ac:dyDescent="0.3">
      <c r="A96" t="s">
        <v>138</v>
      </c>
      <c r="B96">
        <v>95</v>
      </c>
      <c r="C96">
        <v>2.524403</v>
      </c>
      <c r="D96">
        <v>5.976674</v>
      </c>
    </row>
    <row r="97" spans="1:4" x14ac:dyDescent="0.3">
      <c r="A97" t="s">
        <v>139</v>
      </c>
      <c r="B97">
        <v>96</v>
      </c>
      <c r="C97">
        <v>2.3307869999999999</v>
      </c>
      <c r="D97">
        <v>6.2626229999999996</v>
      </c>
    </row>
    <row r="98" spans="1:4" x14ac:dyDescent="0.3">
      <c r="A98" t="s">
        <v>140</v>
      </c>
      <c r="B98">
        <v>97</v>
      </c>
      <c r="C98">
        <v>2.141632</v>
      </c>
      <c r="D98">
        <v>6.4530209999999997</v>
      </c>
    </row>
    <row r="99" spans="1:4" x14ac:dyDescent="0.3">
      <c r="A99" t="s">
        <v>141</v>
      </c>
      <c r="B99">
        <v>98</v>
      </c>
      <c r="C99">
        <v>1.955082</v>
      </c>
      <c r="D99">
        <v>6.5637910000000002</v>
      </c>
    </row>
    <row r="100" spans="1:4" x14ac:dyDescent="0.3">
      <c r="A100" t="s">
        <v>142</v>
      </c>
      <c r="B100">
        <v>99</v>
      </c>
      <c r="C100">
        <v>1.769771</v>
      </c>
      <c r="D100">
        <v>6.6027319999999996</v>
      </c>
    </row>
    <row r="101" spans="1:4" x14ac:dyDescent="0.3">
      <c r="A101" t="s">
        <v>143</v>
      </c>
      <c r="B101">
        <v>100</v>
      </c>
      <c r="C101">
        <v>1.5845359999999999</v>
      </c>
      <c r="D101">
        <v>6.5723729999999998</v>
      </c>
    </row>
    <row r="102" spans="1:4" x14ac:dyDescent="0.3">
      <c r="A102" t="s">
        <v>144</v>
      </c>
      <c r="B102">
        <v>101</v>
      </c>
      <c r="C102">
        <v>1.3982239999999999</v>
      </c>
      <c r="D102">
        <v>6.4707749999999997</v>
      </c>
    </row>
    <row r="103" spans="1:4" x14ac:dyDescent="0.3">
      <c r="A103" t="s">
        <v>145</v>
      </c>
      <c r="B103">
        <v>102</v>
      </c>
      <c r="C103">
        <v>1.2095130000000001</v>
      </c>
      <c r="D103">
        <v>6.2909280000000001</v>
      </c>
    </row>
    <row r="104" spans="1:4" x14ac:dyDescent="0.3">
      <c r="A104" t="s">
        <v>146</v>
      </c>
      <c r="B104">
        <v>103</v>
      </c>
      <c r="C104">
        <v>1.0166470000000001</v>
      </c>
      <c r="D104">
        <v>6.0182799999999999</v>
      </c>
    </row>
    <row r="105" spans="1:4" x14ac:dyDescent="0.3">
      <c r="A105" t="s">
        <v>147</v>
      </c>
      <c r="B105">
        <v>104</v>
      </c>
      <c r="C105">
        <v>0.81688099999999997</v>
      </c>
      <c r="D105">
        <v>5.6239800000000004</v>
      </c>
    </row>
    <row r="106" spans="1:4" x14ac:dyDescent="0.3">
      <c r="A106" t="s">
        <v>148</v>
      </c>
      <c r="B106">
        <v>105</v>
      </c>
      <c r="C106">
        <v>0.60497800000000002</v>
      </c>
      <c r="D106">
        <v>5.0439470000000002</v>
      </c>
    </row>
    <row r="107" spans="1:4" x14ac:dyDescent="0.3">
      <c r="A107" t="s">
        <v>149</v>
      </c>
      <c r="B107">
        <v>106</v>
      </c>
      <c r="C107">
        <v>0.36695800000000001</v>
      </c>
      <c r="D107">
        <v>4.0817949999999996</v>
      </c>
    </row>
    <row r="108" spans="1:4" x14ac:dyDescent="0.3">
      <c r="A108" t="s">
        <v>150</v>
      </c>
      <c r="B108">
        <v>107</v>
      </c>
      <c r="C108">
        <v>4.0244000000000002E-2</v>
      </c>
      <c r="D108">
        <v>3.5065919999999999</v>
      </c>
    </row>
    <row r="109" spans="1:4" x14ac:dyDescent="0.3">
      <c r="A109" t="s">
        <v>151</v>
      </c>
      <c r="B109">
        <v>108</v>
      </c>
      <c r="C109">
        <v>7.8923999999999994E-2</v>
      </c>
      <c r="D109">
        <v>4.7611410000000003</v>
      </c>
    </row>
    <row r="110" spans="1:4" x14ac:dyDescent="0.3">
      <c r="A110" t="s">
        <v>152</v>
      </c>
      <c r="B110">
        <v>109</v>
      </c>
      <c r="C110">
        <v>0.11189200000000001</v>
      </c>
      <c r="D110">
        <v>5.441262</v>
      </c>
    </row>
    <row r="111" spans="1:4" x14ac:dyDescent="0.3">
      <c r="A111" t="s">
        <v>153</v>
      </c>
      <c r="B111">
        <v>110</v>
      </c>
      <c r="C111">
        <v>0.14253299999999999</v>
      </c>
      <c r="D111">
        <v>5.8920370000000002</v>
      </c>
    </row>
    <row r="112" spans="1:4" x14ac:dyDescent="0.3">
      <c r="A112" t="s">
        <v>154</v>
      </c>
      <c r="B112">
        <v>111</v>
      </c>
      <c r="C112">
        <v>0.17191500000000001</v>
      </c>
      <c r="D112">
        <v>6.2042210000000004</v>
      </c>
    </row>
    <row r="113" spans="1:4" x14ac:dyDescent="0.3">
      <c r="A113" t="s">
        <v>155</v>
      </c>
      <c r="B113">
        <v>112</v>
      </c>
      <c r="C113">
        <v>0.200546</v>
      </c>
      <c r="D113">
        <v>6.415432</v>
      </c>
    </row>
    <row r="114" spans="1:4" x14ac:dyDescent="0.3">
      <c r="A114" t="s">
        <v>156</v>
      </c>
      <c r="B114">
        <v>113</v>
      </c>
      <c r="C114">
        <v>0.22873099999999999</v>
      </c>
      <c r="D114">
        <v>6.5441919999999998</v>
      </c>
    </row>
    <row r="115" spans="1:4" x14ac:dyDescent="0.3">
      <c r="A115" t="s">
        <v>157</v>
      </c>
      <c r="B115">
        <v>114</v>
      </c>
      <c r="C115">
        <v>0.25668600000000003</v>
      </c>
      <c r="D115">
        <v>6.5997890000000003</v>
      </c>
    </row>
    <row r="116" spans="1:4" x14ac:dyDescent="0.3">
      <c r="A116" t="s">
        <v>158</v>
      </c>
      <c r="B116">
        <v>115</v>
      </c>
      <c r="C116">
        <v>0.28459099999999998</v>
      </c>
      <c r="D116">
        <v>6.5858379999999999</v>
      </c>
    </row>
    <row r="117" spans="1:4" x14ac:dyDescent="0.3">
      <c r="A117" t="s">
        <v>159</v>
      </c>
      <c r="B117">
        <v>116</v>
      </c>
      <c r="C117">
        <v>0.31261800000000001</v>
      </c>
      <c r="D117">
        <v>6.5014370000000001</v>
      </c>
    </row>
    <row r="118" spans="1:4" x14ac:dyDescent="0.3">
      <c r="A118" t="s">
        <v>160</v>
      </c>
      <c r="B118">
        <v>117</v>
      </c>
      <c r="C118">
        <v>0.34095700000000001</v>
      </c>
      <c r="D118">
        <v>6.340884</v>
      </c>
    </row>
    <row r="119" spans="1:4" x14ac:dyDescent="0.3">
      <c r="A119" t="s">
        <v>161</v>
      </c>
      <c r="B119">
        <v>118</v>
      </c>
      <c r="C119">
        <v>0.36985600000000002</v>
      </c>
      <c r="D119">
        <v>6.0917260000000004</v>
      </c>
    </row>
    <row r="120" spans="1:4" x14ac:dyDescent="0.3">
      <c r="A120" t="s">
        <v>162</v>
      </c>
      <c r="B120">
        <v>119</v>
      </c>
      <c r="C120">
        <v>0.39968500000000001</v>
      </c>
      <c r="D120">
        <v>5.729355</v>
      </c>
    </row>
    <row r="121" spans="1:4" x14ac:dyDescent="0.3">
      <c r="A121" t="s">
        <v>163</v>
      </c>
      <c r="B121">
        <v>120</v>
      </c>
      <c r="C121">
        <v>0.43112400000000001</v>
      </c>
      <c r="D121">
        <v>5.2008760000000001</v>
      </c>
    </row>
    <row r="122" spans="1:4" x14ac:dyDescent="0.3">
      <c r="A122" t="s">
        <v>164</v>
      </c>
      <c r="B122">
        <v>121</v>
      </c>
      <c r="C122">
        <v>0.72482100000000005</v>
      </c>
      <c r="D122">
        <v>3.8967160000000001</v>
      </c>
    </row>
    <row r="123" spans="1:4" x14ac:dyDescent="0.3">
      <c r="A123" t="s">
        <v>165</v>
      </c>
      <c r="B123">
        <v>122</v>
      </c>
      <c r="C123">
        <v>0.71118800000000004</v>
      </c>
      <c r="D123">
        <v>2.0990129999999998</v>
      </c>
    </row>
    <row r="124" spans="1:4" x14ac:dyDescent="0.3">
      <c r="A124" t="s">
        <v>166</v>
      </c>
      <c r="B124">
        <v>123</v>
      </c>
      <c r="C124">
        <v>0.78267100000000001</v>
      </c>
      <c r="D124">
        <v>4.0938400000000001</v>
      </c>
    </row>
    <row r="125" spans="1:4" x14ac:dyDescent="0.3">
      <c r="A125" t="s">
        <v>167</v>
      </c>
      <c r="B125">
        <v>124</v>
      </c>
      <c r="C125">
        <v>0.56267</v>
      </c>
      <c r="D125">
        <v>5.3005110000000002</v>
      </c>
    </row>
    <row r="126" spans="1:4" x14ac:dyDescent="0.3">
      <c r="A126" t="s">
        <v>168</v>
      </c>
      <c r="B126">
        <v>125</v>
      </c>
      <c r="C126">
        <v>0.57241299999999995</v>
      </c>
      <c r="D126">
        <v>5.7965619999999998</v>
      </c>
    </row>
    <row r="127" spans="1:4" x14ac:dyDescent="0.3">
      <c r="A127" t="s">
        <v>169</v>
      </c>
      <c r="B127">
        <v>126</v>
      </c>
      <c r="C127">
        <v>0.58169700000000002</v>
      </c>
      <c r="D127">
        <v>6.1383419999999997</v>
      </c>
    </row>
    <row r="128" spans="1:4" x14ac:dyDescent="0.3">
      <c r="A128" t="s">
        <v>170</v>
      </c>
      <c r="B128">
        <v>127</v>
      </c>
      <c r="C128">
        <v>0.59071200000000001</v>
      </c>
      <c r="D128">
        <v>6.3720939999999997</v>
      </c>
    </row>
    <row r="129" spans="1:4" x14ac:dyDescent="0.3">
      <c r="A129" t="s">
        <v>171</v>
      </c>
      <c r="B129">
        <v>128</v>
      </c>
      <c r="C129">
        <v>0.59956600000000004</v>
      </c>
      <c r="D129">
        <v>6.519844</v>
      </c>
    </row>
    <row r="130" spans="1:4" x14ac:dyDescent="0.3">
      <c r="A130" t="s">
        <v>172</v>
      </c>
      <c r="B130">
        <v>129</v>
      </c>
      <c r="C130">
        <v>0.60833300000000001</v>
      </c>
      <c r="D130">
        <v>6.5927280000000001</v>
      </c>
    </row>
    <row r="131" spans="1:4" x14ac:dyDescent="0.3">
      <c r="A131" t="s">
        <v>173</v>
      </c>
      <c r="B131">
        <v>130</v>
      </c>
      <c r="C131">
        <v>0.61707000000000001</v>
      </c>
      <c r="D131">
        <v>6.5956049999999999</v>
      </c>
    </row>
    <row r="132" spans="1:4" x14ac:dyDescent="0.3">
      <c r="A132" t="s">
        <v>174</v>
      </c>
      <c r="B132">
        <v>131</v>
      </c>
      <c r="C132">
        <v>0.62583200000000005</v>
      </c>
      <c r="D132">
        <v>6.5286679999999997</v>
      </c>
    </row>
    <row r="133" spans="1:4" x14ac:dyDescent="0.3">
      <c r="A133" t="s">
        <v>175</v>
      </c>
      <c r="B133">
        <v>132</v>
      </c>
      <c r="C133">
        <v>0.63467600000000002</v>
      </c>
      <c r="D133">
        <v>6.387518</v>
      </c>
    </row>
    <row r="134" spans="1:4" x14ac:dyDescent="0.3">
      <c r="A134" t="s">
        <v>176</v>
      </c>
      <c r="B134">
        <v>133</v>
      </c>
      <c r="C134">
        <v>0.64367200000000002</v>
      </c>
      <c r="D134">
        <v>6.1617179999999996</v>
      </c>
    </row>
    <row r="135" spans="1:4" x14ac:dyDescent="0.3">
      <c r="A135" t="s">
        <v>177</v>
      </c>
      <c r="B135">
        <v>134</v>
      </c>
      <c r="C135">
        <v>0.652922</v>
      </c>
      <c r="D135">
        <v>5.8306310000000003</v>
      </c>
    </row>
    <row r="136" spans="1:4" x14ac:dyDescent="0.3">
      <c r="A136" t="s">
        <v>178</v>
      </c>
      <c r="B136">
        <v>135</v>
      </c>
      <c r="C136">
        <v>0.66260399999999997</v>
      </c>
      <c r="D136">
        <v>5.3516389999999996</v>
      </c>
    </row>
    <row r="137" spans="1:4" x14ac:dyDescent="0.3">
      <c r="A137" t="s">
        <v>179</v>
      </c>
      <c r="B137">
        <v>136</v>
      </c>
      <c r="C137">
        <v>0.67310599999999998</v>
      </c>
      <c r="D137">
        <v>4.6170179999999998</v>
      </c>
    </row>
    <row r="138" spans="1:4" x14ac:dyDescent="0.3">
      <c r="A138" t="s">
        <v>180</v>
      </c>
      <c r="B138">
        <v>137</v>
      </c>
      <c r="C138">
        <v>0.68566000000000005</v>
      </c>
      <c r="D138">
        <v>3.1847620000000001</v>
      </c>
    </row>
    <row r="139" spans="1:4" x14ac:dyDescent="0.3">
      <c r="A139" t="s">
        <v>181</v>
      </c>
      <c r="B139">
        <v>138</v>
      </c>
      <c r="C139">
        <v>0.81606299999999998</v>
      </c>
      <c r="D139">
        <v>4.2811250000000003</v>
      </c>
    </row>
    <row r="140" spans="1:4" x14ac:dyDescent="0.3">
      <c r="A140" t="s">
        <v>182</v>
      </c>
      <c r="B140">
        <v>139</v>
      </c>
      <c r="C140">
        <v>0.88427100000000003</v>
      </c>
      <c r="D140">
        <v>5.1534199999999997</v>
      </c>
    </row>
    <row r="141" spans="1:4" x14ac:dyDescent="0.3">
      <c r="A141" t="s">
        <v>183</v>
      </c>
      <c r="B141">
        <v>140</v>
      </c>
      <c r="C141">
        <v>0.94584699999999999</v>
      </c>
      <c r="D141">
        <v>5.696599</v>
      </c>
    </row>
    <row r="142" spans="1:4" x14ac:dyDescent="0.3">
      <c r="A142" t="s">
        <v>184</v>
      </c>
      <c r="B142">
        <v>141</v>
      </c>
      <c r="C142">
        <v>1.004189</v>
      </c>
      <c r="D142">
        <v>6.0686790000000004</v>
      </c>
    </row>
    <row r="143" spans="1:4" x14ac:dyDescent="0.3">
      <c r="A143" t="s">
        <v>185</v>
      </c>
      <c r="B143">
        <v>142</v>
      </c>
      <c r="C143">
        <v>1.0606640000000001</v>
      </c>
      <c r="D143">
        <v>6.3252139999999999</v>
      </c>
    </row>
    <row r="144" spans="1:4" x14ac:dyDescent="0.3">
      <c r="A144" t="s">
        <v>186</v>
      </c>
      <c r="B144">
        <v>143</v>
      </c>
      <c r="C144">
        <v>1.1160129999999999</v>
      </c>
      <c r="D144">
        <v>6.4919390000000003</v>
      </c>
    </row>
    <row r="145" spans="1:4" x14ac:dyDescent="0.3">
      <c r="A145" t="s">
        <v>187</v>
      </c>
      <c r="B145">
        <v>144</v>
      </c>
      <c r="C145">
        <v>1.1707240000000001</v>
      </c>
      <c r="D145">
        <v>6.5818940000000001</v>
      </c>
    </row>
    <row r="146" spans="1:4" x14ac:dyDescent="0.3">
      <c r="A146" t="s">
        <v>188</v>
      </c>
      <c r="B146">
        <v>145</v>
      </c>
      <c r="C146">
        <v>1.2251749999999999</v>
      </c>
      <c r="D146">
        <v>6.6011689999999996</v>
      </c>
    </row>
    <row r="147" spans="1:4" x14ac:dyDescent="0.3">
      <c r="A147" t="s">
        <v>189</v>
      </c>
      <c r="B147">
        <v>146</v>
      </c>
      <c r="C147">
        <v>1.2797019999999999</v>
      </c>
      <c r="D147">
        <v>6.55098</v>
      </c>
    </row>
    <row r="148" spans="1:4" x14ac:dyDescent="0.3">
      <c r="A148" t="s">
        <v>190</v>
      </c>
      <c r="B148">
        <v>147</v>
      </c>
      <c r="C148">
        <v>1.334651</v>
      </c>
      <c r="D148">
        <v>6.4280540000000004</v>
      </c>
    </row>
    <row r="149" spans="1:4" x14ac:dyDescent="0.3">
      <c r="A149" t="s">
        <v>191</v>
      </c>
      <c r="B149">
        <v>148</v>
      </c>
      <c r="C149">
        <v>1.390441</v>
      </c>
      <c r="D149">
        <v>6.2235670000000001</v>
      </c>
    </row>
    <row r="150" spans="1:4" x14ac:dyDescent="0.3">
      <c r="A150" t="s">
        <v>192</v>
      </c>
      <c r="B150">
        <v>149</v>
      </c>
      <c r="C150">
        <v>1.447654</v>
      </c>
      <c r="D150">
        <v>5.9198000000000004</v>
      </c>
    </row>
    <row r="151" spans="1:4" x14ac:dyDescent="0.3">
      <c r="A151" t="s">
        <v>193</v>
      </c>
      <c r="B151">
        <v>150</v>
      </c>
      <c r="C151">
        <v>1.5072540000000001</v>
      </c>
      <c r="D151">
        <v>5.480836</v>
      </c>
    </row>
    <row r="152" spans="1:4" x14ac:dyDescent="0.3">
      <c r="A152" t="s">
        <v>194</v>
      </c>
      <c r="B152">
        <v>1</v>
      </c>
      <c r="C152">
        <v>24.002580999999999</v>
      </c>
      <c r="D152">
        <v>8.2432669999999995</v>
      </c>
    </row>
    <row r="153" spans="1:4" x14ac:dyDescent="0.3">
      <c r="A153" t="s">
        <v>195</v>
      </c>
      <c r="B153">
        <v>2</v>
      </c>
      <c r="C153">
        <v>24.160865999999999</v>
      </c>
      <c r="D153">
        <v>7.8077519999999998</v>
      </c>
    </row>
    <row r="154" spans="1:4" x14ac:dyDescent="0.3">
      <c r="A154" t="s">
        <v>196</v>
      </c>
      <c r="B154">
        <v>3</v>
      </c>
      <c r="C154">
        <v>24.342697000000001</v>
      </c>
      <c r="D154">
        <v>7.3245329999999997</v>
      </c>
    </row>
    <row r="155" spans="1:4" x14ac:dyDescent="0.3">
      <c r="A155" t="s">
        <v>197</v>
      </c>
      <c r="B155">
        <v>4</v>
      </c>
      <c r="C155">
        <v>24.556536000000001</v>
      </c>
      <c r="D155">
        <v>6.7756809999999996</v>
      </c>
    </row>
    <row r="156" spans="1:4" x14ac:dyDescent="0.3">
      <c r="A156" t="s">
        <v>198</v>
      </c>
      <c r="B156">
        <v>5</v>
      </c>
      <c r="C156">
        <v>24.817178999999999</v>
      </c>
      <c r="D156">
        <v>6.1288299999999998</v>
      </c>
    </row>
    <row r="157" spans="1:4" x14ac:dyDescent="0.3">
      <c r="A157" t="s">
        <v>199</v>
      </c>
      <c r="B157">
        <v>6</v>
      </c>
      <c r="C157">
        <v>25.155484000000001</v>
      </c>
      <c r="D157">
        <v>5.3133900000000001</v>
      </c>
    </row>
    <row r="158" spans="1:4" x14ac:dyDescent="0.3">
      <c r="A158" t="s">
        <v>200</v>
      </c>
      <c r="B158">
        <v>7</v>
      </c>
      <c r="C158">
        <v>25.666087999999998</v>
      </c>
      <c r="D158">
        <v>4.0970040000000001</v>
      </c>
    </row>
    <row r="159" spans="1:4" x14ac:dyDescent="0.3">
      <c r="A159" t="s">
        <v>201</v>
      </c>
      <c r="B159">
        <v>8</v>
      </c>
      <c r="C159">
        <v>27.713691000000001</v>
      </c>
      <c r="D159">
        <v>3.498319</v>
      </c>
    </row>
    <row r="160" spans="1:4" x14ac:dyDescent="0.3">
      <c r="A160" t="s">
        <v>202</v>
      </c>
      <c r="B160">
        <v>9</v>
      </c>
      <c r="C160">
        <v>28.489657000000001</v>
      </c>
      <c r="D160">
        <v>4.6044020000000003</v>
      </c>
    </row>
    <row r="161" spans="1:4" x14ac:dyDescent="0.3">
      <c r="A161" t="s">
        <v>203</v>
      </c>
      <c r="B161">
        <v>10</v>
      </c>
      <c r="C161">
        <v>29.256899000000001</v>
      </c>
      <c r="D161">
        <v>5.0883700000000003</v>
      </c>
    </row>
    <row r="162" spans="1:4" x14ac:dyDescent="0.3">
      <c r="A162" t="s">
        <v>204</v>
      </c>
      <c r="B162">
        <v>11</v>
      </c>
      <c r="C162">
        <v>30.054022</v>
      </c>
      <c r="D162">
        <v>5.2945840000000004</v>
      </c>
    </row>
    <row r="163" spans="1:4" x14ac:dyDescent="0.3">
      <c r="A163" t="s">
        <v>205</v>
      </c>
      <c r="B163">
        <v>12</v>
      </c>
      <c r="C163">
        <v>30.908052000000001</v>
      </c>
      <c r="D163">
        <v>5.288659</v>
      </c>
    </row>
    <row r="164" spans="1:4" x14ac:dyDescent="0.3">
      <c r="A164" t="s">
        <v>206</v>
      </c>
      <c r="B164">
        <v>13</v>
      </c>
      <c r="C164">
        <v>31.858606999999999</v>
      </c>
      <c r="D164">
        <v>5.0640179999999999</v>
      </c>
    </row>
    <row r="165" spans="1:4" x14ac:dyDescent="0.3">
      <c r="A165" t="s">
        <v>207</v>
      </c>
      <c r="B165">
        <v>14</v>
      </c>
      <c r="C165">
        <v>32.991591</v>
      </c>
      <c r="D165">
        <v>4.5348990000000002</v>
      </c>
    </row>
    <row r="166" spans="1:4" x14ac:dyDescent="0.3">
      <c r="A166" t="s">
        <v>208</v>
      </c>
      <c r="B166">
        <v>15</v>
      </c>
      <c r="C166">
        <v>34.672407</v>
      </c>
      <c r="D166">
        <v>3.245377</v>
      </c>
    </row>
    <row r="167" spans="1:4" x14ac:dyDescent="0.3">
      <c r="A167" t="s">
        <v>209</v>
      </c>
      <c r="B167">
        <v>16</v>
      </c>
      <c r="C167">
        <v>31.047474000000001</v>
      </c>
      <c r="D167">
        <v>4.1596190000000002</v>
      </c>
    </row>
    <row r="168" spans="1:4" x14ac:dyDescent="0.3">
      <c r="A168" t="s">
        <v>210</v>
      </c>
      <c r="B168">
        <v>17</v>
      </c>
      <c r="C168">
        <v>27.245335000000001</v>
      </c>
      <c r="D168">
        <v>4.8913029999999997</v>
      </c>
    </row>
    <row r="169" spans="1:4" x14ac:dyDescent="0.3">
      <c r="A169" t="s">
        <v>211</v>
      </c>
      <c r="B169">
        <v>18</v>
      </c>
      <c r="C169">
        <v>23.790965</v>
      </c>
      <c r="D169">
        <v>5.2003709999999996</v>
      </c>
    </row>
    <row r="170" spans="1:4" x14ac:dyDescent="0.3">
      <c r="A170" t="s">
        <v>212</v>
      </c>
      <c r="B170">
        <v>19</v>
      </c>
      <c r="C170">
        <v>20.468527000000002</v>
      </c>
      <c r="D170">
        <v>5.2741210000000001</v>
      </c>
    </row>
    <row r="171" spans="1:4" x14ac:dyDescent="0.3">
      <c r="A171" t="s">
        <v>213</v>
      </c>
      <c r="B171">
        <v>20</v>
      </c>
      <c r="C171">
        <v>17.183071999999999</v>
      </c>
      <c r="D171">
        <v>5.1560600000000001</v>
      </c>
    </row>
    <row r="172" spans="1:4" x14ac:dyDescent="0.3">
      <c r="A172" t="s">
        <v>214</v>
      </c>
      <c r="B172">
        <v>21</v>
      </c>
      <c r="C172">
        <v>13.854222</v>
      </c>
      <c r="D172">
        <v>4.8228569999999999</v>
      </c>
    </row>
    <row r="173" spans="1:4" x14ac:dyDescent="0.3">
      <c r="A173" t="s">
        <v>215</v>
      </c>
      <c r="B173">
        <v>22</v>
      </c>
      <c r="C173">
        <v>10.343816</v>
      </c>
      <c r="D173">
        <v>4.1328899999999997</v>
      </c>
    </row>
    <row r="174" spans="1:4" x14ac:dyDescent="0.3">
      <c r="A174" t="s">
        <v>216</v>
      </c>
      <c r="B174">
        <v>23</v>
      </c>
      <c r="C174">
        <v>4.7283929999999996</v>
      </c>
      <c r="D174">
        <v>2.8659970000000001</v>
      </c>
    </row>
    <row r="175" spans="1:4" x14ac:dyDescent="0.3">
      <c r="A175" t="s">
        <v>217</v>
      </c>
      <c r="B175">
        <v>24</v>
      </c>
      <c r="C175">
        <v>4.1834809999999996</v>
      </c>
      <c r="D175">
        <v>4.4014749999999996</v>
      </c>
    </row>
    <row r="176" spans="1:4" x14ac:dyDescent="0.3">
      <c r="A176" t="s">
        <v>218</v>
      </c>
      <c r="B176">
        <v>25</v>
      </c>
      <c r="C176">
        <v>3.7402139999999999</v>
      </c>
      <c r="D176">
        <v>4.9582730000000002</v>
      </c>
    </row>
    <row r="177" spans="1:4" x14ac:dyDescent="0.3">
      <c r="A177" t="s">
        <v>219</v>
      </c>
      <c r="B177">
        <v>26</v>
      </c>
      <c r="C177">
        <v>3.3218860000000001</v>
      </c>
      <c r="D177">
        <v>5.1919019999999998</v>
      </c>
    </row>
    <row r="178" spans="1:4" x14ac:dyDescent="0.3">
      <c r="A178" t="s">
        <v>220</v>
      </c>
      <c r="B178">
        <v>27</v>
      </c>
      <c r="C178">
        <v>2.9108170000000002</v>
      </c>
      <c r="D178">
        <v>5.1979050000000004</v>
      </c>
    </row>
    <row r="179" spans="1:4" x14ac:dyDescent="0.3">
      <c r="A179" t="s">
        <v>221</v>
      </c>
      <c r="B179">
        <v>28</v>
      </c>
      <c r="C179">
        <v>2.4954990000000001</v>
      </c>
      <c r="D179">
        <v>4.9823339999999998</v>
      </c>
    </row>
    <row r="180" spans="1:4" x14ac:dyDescent="0.3">
      <c r="A180" t="s">
        <v>222</v>
      </c>
      <c r="B180">
        <v>29</v>
      </c>
      <c r="C180">
        <v>3.3811010000000001</v>
      </c>
      <c r="D180">
        <v>4.3156939999999997</v>
      </c>
    </row>
    <row r="181" spans="1:4" x14ac:dyDescent="0.3">
      <c r="A181" t="s">
        <v>223</v>
      </c>
      <c r="B181">
        <v>30</v>
      </c>
      <c r="C181">
        <v>3.0392610000000002</v>
      </c>
      <c r="D181">
        <v>3.0697359999999998</v>
      </c>
    </row>
    <row r="182" spans="1:4" x14ac:dyDescent="0.3">
      <c r="A182" t="s">
        <v>224</v>
      </c>
      <c r="B182">
        <v>31</v>
      </c>
      <c r="C182">
        <v>2.6539290000000002</v>
      </c>
      <c r="D182">
        <v>3.146423</v>
      </c>
    </row>
    <row r="183" spans="1:4" x14ac:dyDescent="0.3">
      <c r="A183" t="s">
        <v>225</v>
      </c>
      <c r="B183">
        <v>32</v>
      </c>
      <c r="C183">
        <v>2.3434620000000002</v>
      </c>
      <c r="D183">
        <v>4.3361749999999999</v>
      </c>
    </row>
    <row r="184" spans="1:4" x14ac:dyDescent="0.3">
      <c r="A184" t="s">
        <v>226</v>
      </c>
      <c r="B184">
        <v>33</v>
      </c>
      <c r="C184">
        <v>0.79115000000000002</v>
      </c>
      <c r="D184">
        <v>4.9782479999999998</v>
      </c>
    </row>
    <row r="185" spans="1:4" x14ac:dyDescent="0.3">
      <c r="A185" t="s">
        <v>227</v>
      </c>
      <c r="B185">
        <v>34</v>
      </c>
      <c r="C185">
        <v>0.67159400000000002</v>
      </c>
      <c r="D185">
        <v>5.1795970000000002</v>
      </c>
    </row>
    <row r="186" spans="1:4" x14ac:dyDescent="0.3">
      <c r="A186" t="s">
        <v>228</v>
      </c>
      <c r="B186">
        <v>35</v>
      </c>
      <c r="C186">
        <v>0.55116699999999996</v>
      </c>
      <c r="D186">
        <v>5.1611539999999998</v>
      </c>
    </row>
    <row r="187" spans="1:4" x14ac:dyDescent="0.3">
      <c r="A187" t="s">
        <v>229</v>
      </c>
      <c r="B187">
        <v>36</v>
      </c>
      <c r="C187">
        <v>0.42674600000000001</v>
      </c>
      <c r="D187">
        <v>4.9147489999999996</v>
      </c>
    </row>
    <row r="188" spans="1:4" x14ac:dyDescent="0.3">
      <c r="A188" t="s">
        <v>230</v>
      </c>
      <c r="B188">
        <v>37</v>
      </c>
      <c r="C188">
        <v>0.29227799999999998</v>
      </c>
      <c r="D188">
        <v>4.3400749999999997</v>
      </c>
    </row>
    <row r="189" spans="1:4" x14ac:dyDescent="0.3">
      <c r="A189" t="s">
        <v>231</v>
      </c>
      <c r="B189">
        <v>38</v>
      </c>
      <c r="C189">
        <v>0.117063</v>
      </c>
      <c r="D189">
        <v>2.6809310000000002</v>
      </c>
    </row>
    <row r="190" spans="1:4" x14ac:dyDescent="0.3">
      <c r="A190" t="s">
        <v>232</v>
      </c>
      <c r="B190">
        <v>39</v>
      </c>
      <c r="C190">
        <v>0.39475300000000002</v>
      </c>
      <c r="D190">
        <v>4.1348399999999996</v>
      </c>
    </row>
    <row r="191" spans="1:4" x14ac:dyDescent="0.3">
      <c r="A191" t="s">
        <v>233</v>
      </c>
      <c r="B191">
        <v>40</v>
      </c>
      <c r="C191">
        <v>0.53102499999999997</v>
      </c>
      <c r="D191">
        <v>4.8207760000000004</v>
      </c>
    </row>
    <row r="192" spans="1:4" x14ac:dyDescent="0.3">
      <c r="A192" t="s">
        <v>234</v>
      </c>
      <c r="B192">
        <v>41</v>
      </c>
      <c r="C192">
        <v>0.64316700000000004</v>
      </c>
      <c r="D192">
        <v>5.1391200000000001</v>
      </c>
    </row>
    <row r="193" spans="1:4" x14ac:dyDescent="0.3">
      <c r="A193" t="s">
        <v>235</v>
      </c>
      <c r="B193">
        <v>42</v>
      </c>
      <c r="C193">
        <v>0.74449600000000005</v>
      </c>
      <c r="D193">
        <v>5.2266870000000001</v>
      </c>
    </row>
    <row r="194" spans="1:4" x14ac:dyDescent="0.3">
      <c r="A194" t="s">
        <v>236</v>
      </c>
      <c r="B194">
        <v>43</v>
      </c>
      <c r="C194">
        <v>0.84051500000000001</v>
      </c>
      <c r="D194">
        <v>5.1081810000000001</v>
      </c>
    </row>
    <row r="195" spans="1:4" x14ac:dyDescent="0.3">
      <c r="A195" t="s">
        <v>237</v>
      </c>
      <c r="B195">
        <v>44</v>
      </c>
      <c r="C195">
        <v>0.93501000000000001</v>
      </c>
      <c r="D195">
        <v>4.7460050000000003</v>
      </c>
    </row>
    <row r="196" spans="1:4" x14ac:dyDescent="0.3">
      <c r="A196" t="s">
        <v>238</v>
      </c>
      <c r="B196">
        <v>45</v>
      </c>
      <c r="C196">
        <v>1.033301</v>
      </c>
      <c r="D196">
        <v>3.9567060000000001</v>
      </c>
    </row>
    <row r="197" spans="1:4" x14ac:dyDescent="0.3">
      <c r="A197" t="s">
        <v>239</v>
      </c>
      <c r="B197">
        <v>46</v>
      </c>
      <c r="C197">
        <v>1.1524970000000001</v>
      </c>
      <c r="D197">
        <v>3.2385920000000001</v>
      </c>
    </row>
    <row r="198" spans="1:4" x14ac:dyDescent="0.3">
      <c r="A198" t="s">
        <v>240</v>
      </c>
      <c r="B198">
        <v>47</v>
      </c>
      <c r="C198">
        <v>1.0839380000000001</v>
      </c>
      <c r="D198">
        <v>4.4753730000000003</v>
      </c>
    </row>
    <row r="199" spans="1:4" x14ac:dyDescent="0.3">
      <c r="A199" t="s">
        <v>241</v>
      </c>
      <c r="B199">
        <v>48</v>
      </c>
      <c r="C199">
        <v>1.013325</v>
      </c>
      <c r="D199">
        <v>4.9839690000000001</v>
      </c>
    </row>
    <row r="200" spans="1:4" x14ac:dyDescent="0.3">
      <c r="A200" t="s">
        <v>242</v>
      </c>
      <c r="B200">
        <v>49</v>
      </c>
      <c r="C200">
        <v>0.94050900000000004</v>
      </c>
      <c r="D200">
        <v>5.2004760000000001</v>
      </c>
    </row>
    <row r="201" spans="1:4" x14ac:dyDescent="0.3">
      <c r="A201" t="s">
        <v>243</v>
      </c>
      <c r="B201">
        <v>50</v>
      </c>
      <c r="C201">
        <v>0.864699</v>
      </c>
      <c r="D201">
        <v>5.2030070000000004</v>
      </c>
    </row>
    <row r="202" spans="1:4" x14ac:dyDescent="0.3">
      <c r="A202" t="s">
        <v>244</v>
      </c>
      <c r="B202">
        <v>51</v>
      </c>
      <c r="C202">
        <v>0.78435100000000002</v>
      </c>
      <c r="D202">
        <v>4.9935029999999996</v>
      </c>
    </row>
    <row r="203" spans="1:4" x14ac:dyDescent="0.3">
      <c r="A203" t="s">
        <v>245</v>
      </c>
      <c r="B203">
        <v>52</v>
      </c>
      <c r="C203">
        <v>0.69596100000000005</v>
      </c>
      <c r="D203">
        <v>4.5012359999999996</v>
      </c>
    </row>
    <row r="204" spans="1:4" x14ac:dyDescent="0.3">
      <c r="A204" t="s">
        <v>246</v>
      </c>
      <c r="B204">
        <v>53</v>
      </c>
      <c r="C204">
        <v>0.58604800000000001</v>
      </c>
      <c r="D204">
        <v>3.350193</v>
      </c>
    </row>
    <row r="205" spans="1:4" x14ac:dyDescent="0.3">
      <c r="A205" t="s">
        <v>247</v>
      </c>
      <c r="B205">
        <v>54</v>
      </c>
      <c r="C205">
        <v>0.565079</v>
      </c>
      <c r="D205">
        <v>3.8889119999999999</v>
      </c>
    </row>
    <row r="206" spans="1:4" x14ac:dyDescent="0.3">
      <c r="A206" t="s">
        <v>248</v>
      </c>
      <c r="B206">
        <v>55</v>
      </c>
      <c r="C206">
        <v>0.605375</v>
      </c>
      <c r="D206">
        <v>4.7148070000000004</v>
      </c>
    </row>
    <row r="207" spans="1:4" x14ac:dyDescent="0.3">
      <c r="A207" t="s">
        <v>249</v>
      </c>
      <c r="B207">
        <v>56</v>
      </c>
      <c r="C207">
        <v>0.63378599999999996</v>
      </c>
      <c r="D207">
        <v>5.0837279999999998</v>
      </c>
    </row>
    <row r="208" spans="1:4" x14ac:dyDescent="0.3">
      <c r="A208" t="s">
        <v>250</v>
      </c>
      <c r="B208">
        <v>57</v>
      </c>
      <c r="C208">
        <v>0.65654299999999999</v>
      </c>
      <c r="D208">
        <v>5.1977469999999997</v>
      </c>
    </row>
    <row r="209" spans="1:4" x14ac:dyDescent="0.3">
      <c r="A209" t="s">
        <v>251</v>
      </c>
      <c r="B209">
        <v>58</v>
      </c>
      <c r="C209">
        <v>0.67560699999999996</v>
      </c>
      <c r="D209">
        <v>5.0960000000000001</v>
      </c>
    </row>
    <row r="210" spans="1:4" x14ac:dyDescent="0.3">
      <c r="A210" t="s">
        <v>252</v>
      </c>
      <c r="B210">
        <v>59</v>
      </c>
      <c r="C210">
        <v>0.69160900000000003</v>
      </c>
      <c r="D210">
        <v>4.750311</v>
      </c>
    </row>
    <row r="211" spans="1:4" x14ac:dyDescent="0.3">
      <c r="A211" t="s">
        <v>253</v>
      </c>
      <c r="B211">
        <v>60</v>
      </c>
      <c r="C211">
        <v>1.259735</v>
      </c>
      <c r="D211">
        <v>3.8049170000000001</v>
      </c>
    </row>
    <row r="212" spans="1:4" x14ac:dyDescent="0.3">
      <c r="A212" t="s">
        <v>254</v>
      </c>
      <c r="B212">
        <v>61</v>
      </c>
      <c r="C212">
        <v>1.0877079999999999</v>
      </c>
      <c r="D212">
        <v>1.7194199999999999</v>
      </c>
    </row>
    <row r="213" spans="1:4" x14ac:dyDescent="0.3">
      <c r="A213" t="s">
        <v>255</v>
      </c>
      <c r="B213">
        <v>62</v>
      </c>
      <c r="C213">
        <v>1.2188939999999999</v>
      </c>
      <c r="D213">
        <v>3.896306</v>
      </c>
    </row>
    <row r="214" spans="1:4" x14ac:dyDescent="0.3">
      <c r="A214" t="s">
        <v>256</v>
      </c>
      <c r="B214">
        <v>63</v>
      </c>
      <c r="C214">
        <v>0.62691699999999995</v>
      </c>
      <c r="D214">
        <v>4.7889600000000003</v>
      </c>
    </row>
    <row r="215" spans="1:4" x14ac:dyDescent="0.3">
      <c r="A215" t="s">
        <v>257</v>
      </c>
      <c r="B215">
        <v>64</v>
      </c>
      <c r="C215">
        <v>0.59465900000000005</v>
      </c>
      <c r="D215">
        <v>5.1121949999999998</v>
      </c>
    </row>
    <row r="216" spans="1:4" x14ac:dyDescent="0.3">
      <c r="A216" t="s">
        <v>258</v>
      </c>
      <c r="B216">
        <v>65</v>
      </c>
      <c r="C216">
        <v>0.56288700000000003</v>
      </c>
      <c r="D216">
        <v>5.1965000000000003</v>
      </c>
    </row>
    <row r="217" spans="1:4" x14ac:dyDescent="0.3">
      <c r="A217" t="s">
        <v>259</v>
      </c>
      <c r="B217">
        <v>66</v>
      </c>
      <c r="C217">
        <v>0.530918</v>
      </c>
      <c r="D217">
        <v>5.0645360000000004</v>
      </c>
    </row>
    <row r="218" spans="1:4" x14ac:dyDescent="0.3">
      <c r="A218" t="s">
        <v>260</v>
      </c>
      <c r="B218">
        <v>67</v>
      </c>
      <c r="C218">
        <v>0.49782999999999999</v>
      </c>
      <c r="D218">
        <v>4.6705290000000002</v>
      </c>
    </row>
    <row r="219" spans="1:4" x14ac:dyDescent="0.3">
      <c r="A219" t="s">
        <v>261</v>
      </c>
      <c r="B219">
        <v>68</v>
      </c>
      <c r="C219">
        <v>0.46129100000000001</v>
      </c>
      <c r="D219">
        <v>3.7816770000000002</v>
      </c>
    </row>
    <row r="220" spans="1:4" x14ac:dyDescent="0.3">
      <c r="A220" t="s">
        <v>262</v>
      </c>
      <c r="B220">
        <v>69</v>
      </c>
      <c r="C220">
        <v>0.43451099999999998</v>
      </c>
      <c r="D220">
        <v>3.5027699999999999</v>
      </c>
    </row>
    <row r="221" spans="1:4" x14ac:dyDescent="0.3">
      <c r="A221" t="s">
        <v>263</v>
      </c>
      <c r="B221">
        <v>70</v>
      </c>
      <c r="C221">
        <v>0.41952899999999999</v>
      </c>
      <c r="D221">
        <v>4.5550889999999997</v>
      </c>
    </row>
    <row r="222" spans="1:4" x14ac:dyDescent="0.3">
      <c r="A222" t="s">
        <v>264</v>
      </c>
      <c r="B222">
        <v>71</v>
      </c>
      <c r="C222">
        <v>0.399341</v>
      </c>
      <c r="D222">
        <v>5.0189110000000001</v>
      </c>
    </row>
    <row r="223" spans="1:4" x14ac:dyDescent="0.3">
      <c r="A223" t="s">
        <v>265</v>
      </c>
      <c r="B223">
        <v>72</v>
      </c>
      <c r="C223">
        <v>0.37670399999999998</v>
      </c>
      <c r="D223">
        <v>5.2101790000000001</v>
      </c>
    </row>
    <row r="224" spans="1:4" x14ac:dyDescent="0.3">
      <c r="A224" t="s">
        <v>266</v>
      </c>
      <c r="B224">
        <v>73</v>
      </c>
      <c r="C224">
        <v>0.35208200000000001</v>
      </c>
      <c r="D224">
        <v>5.1913859999999996</v>
      </c>
    </row>
    <row r="225" spans="1:4" x14ac:dyDescent="0.3">
      <c r="A225" t="s">
        <v>267</v>
      </c>
      <c r="B225">
        <v>74</v>
      </c>
      <c r="C225">
        <v>0.32520300000000002</v>
      </c>
      <c r="D225">
        <v>4.9558869999999997</v>
      </c>
    </row>
    <row r="226" spans="1:4" x14ac:dyDescent="0.3">
      <c r="A226" t="s">
        <v>268</v>
      </c>
      <c r="B226">
        <v>75</v>
      </c>
      <c r="C226">
        <v>0.29481800000000002</v>
      </c>
      <c r="D226">
        <v>4.4156750000000002</v>
      </c>
    </row>
    <row r="227" spans="1:4" x14ac:dyDescent="0.3">
      <c r="A227" t="s">
        <v>269</v>
      </c>
      <c r="B227">
        <v>76</v>
      </c>
      <c r="C227">
        <v>0.25447599999999998</v>
      </c>
      <c r="D227">
        <v>3.030367</v>
      </c>
    </row>
    <row r="228" spans="1:4" x14ac:dyDescent="0.3">
      <c r="A228" t="s">
        <v>270</v>
      </c>
      <c r="B228">
        <v>77</v>
      </c>
      <c r="C228">
        <v>0.285049</v>
      </c>
      <c r="D228">
        <v>4.0483149999999997</v>
      </c>
    </row>
    <row r="229" spans="1:4" x14ac:dyDescent="0.3">
      <c r="A229" t="s">
        <v>271</v>
      </c>
      <c r="B229">
        <v>78</v>
      </c>
      <c r="C229">
        <v>0.30742000000000003</v>
      </c>
      <c r="D229">
        <v>4.7863790000000002</v>
      </c>
    </row>
    <row r="230" spans="1:4" x14ac:dyDescent="0.3">
      <c r="A230" t="s">
        <v>272</v>
      </c>
      <c r="B230">
        <v>79</v>
      </c>
      <c r="C230">
        <v>0.32415500000000003</v>
      </c>
      <c r="D230">
        <v>5.1255490000000004</v>
      </c>
    </row>
    <row r="231" spans="1:4" x14ac:dyDescent="0.3">
      <c r="A231" t="s">
        <v>273</v>
      </c>
      <c r="B231">
        <v>80</v>
      </c>
      <c r="C231">
        <v>0.33811400000000003</v>
      </c>
      <c r="D231">
        <v>5.226985</v>
      </c>
    </row>
    <row r="232" spans="1:4" x14ac:dyDescent="0.3">
      <c r="A232" t="s">
        <v>274</v>
      </c>
      <c r="B232">
        <v>81</v>
      </c>
      <c r="C232">
        <v>0.35029500000000002</v>
      </c>
      <c r="D232">
        <v>5.1225620000000003</v>
      </c>
    </row>
    <row r="233" spans="1:4" x14ac:dyDescent="0.3">
      <c r="A233" t="s">
        <v>275</v>
      </c>
      <c r="B233">
        <v>82</v>
      </c>
      <c r="C233">
        <v>0.36112499999999997</v>
      </c>
      <c r="D233">
        <v>4.7822420000000001</v>
      </c>
    </row>
    <row r="234" spans="1:4" x14ac:dyDescent="0.3">
      <c r="A234" t="s">
        <v>276</v>
      </c>
      <c r="B234">
        <v>83</v>
      </c>
      <c r="C234">
        <v>0.37064999999999998</v>
      </c>
      <c r="D234">
        <v>4.0509890000000004</v>
      </c>
    </row>
    <row r="235" spans="1:4" x14ac:dyDescent="0.3">
      <c r="A235" t="s">
        <v>277</v>
      </c>
      <c r="B235">
        <v>84</v>
      </c>
      <c r="C235">
        <v>0.393843</v>
      </c>
      <c r="D235">
        <v>2.9766089999999998</v>
      </c>
    </row>
    <row r="236" spans="1:4" x14ac:dyDescent="0.3">
      <c r="A236" t="s">
        <v>278</v>
      </c>
      <c r="B236">
        <v>85</v>
      </c>
      <c r="C236">
        <v>0.40179599999999999</v>
      </c>
      <c r="D236">
        <v>4.4041579999999998</v>
      </c>
    </row>
    <row r="237" spans="1:4" x14ac:dyDescent="0.3">
      <c r="A237" t="s">
        <v>279</v>
      </c>
      <c r="B237">
        <v>86</v>
      </c>
      <c r="C237">
        <v>0.403725</v>
      </c>
      <c r="D237">
        <v>4.9441519999999999</v>
      </c>
    </row>
    <row r="238" spans="1:4" x14ac:dyDescent="0.3">
      <c r="A238" t="s">
        <v>280</v>
      </c>
      <c r="B238">
        <v>87</v>
      </c>
      <c r="C238">
        <v>0.403561</v>
      </c>
      <c r="D238">
        <v>5.1704819999999998</v>
      </c>
    </row>
    <row r="239" spans="1:4" x14ac:dyDescent="0.3">
      <c r="A239" t="s">
        <v>281</v>
      </c>
      <c r="B239">
        <v>88</v>
      </c>
      <c r="C239">
        <v>0.40204800000000002</v>
      </c>
      <c r="D239">
        <v>5.1718859999999998</v>
      </c>
    </row>
    <row r="240" spans="1:4" x14ac:dyDescent="0.3">
      <c r="A240" t="s">
        <v>282</v>
      </c>
      <c r="B240">
        <v>89</v>
      </c>
      <c r="C240">
        <v>0.39935700000000002</v>
      </c>
      <c r="D240">
        <v>4.951435</v>
      </c>
    </row>
    <row r="241" spans="1:4" x14ac:dyDescent="0.3">
      <c r="A241" t="s">
        <v>283</v>
      </c>
      <c r="B241">
        <v>90</v>
      </c>
      <c r="C241">
        <v>1.1683589999999999</v>
      </c>
      <c r="D241">
        <v>4.2726040000000003</v>
      </c>
    </row>
    <row r="242" spans="1:4" x14ac:dyDescent="0.3">
      <c r="A242" t="s">
        <v>284</v>
      </c>
      <c r="B242">
        <v>91</v>
      </c>
      <c r="C242">
        <v>1.260823</v>
      </c>
      <c r="D242">
        <v>2.981223</v>
      </c>
    </row>
    <row r="243" spans="1:4" x14ac:dyDescent="0.3">
      <c r="A243" t="s">
        <v>285</v>
      </c>
      <c r="B243">
        <v>92</v>
      </c>
      <c r="C243">
        <v>1.2692319999999999</v>
      </c>
      <c r="D243">
        <v>3.2546680000000001</v>
      </c>
    </row>
    <row r="244" spans="1:4" x14ac:dyDescent="0.3">
      <c r="A244" t="s">
        <v>286</v>
      </c>
      <c r="B244">
        <v>93</v>
      </c>
      <c r="C244">
        <v>1.1930460000000001</v>
      </c>
      <c r="D244">
        <v>4.5275480000000003</v>
      </c>
    </row>
    <row r="245" spans="1:4" x14ac:dyDescent="0.3">
      <c r="A245" t="s">
        <v>287</v>
      </c>
      <c r="B245">
        <v>94</v>
      </c>
      <c r="C245">
        <v>0.31949499999999997</v>
      </c>
      <c r="D245">
        <v>5.3755389999999998</v>
      </c>
    </row>
    <row r="246" spans="1:4" x14ac:dyDescent="0.3">
      <c r="A246" t="s">
        <v>288</v>
      </c>
      <c r="B246">
        <v>95</v>
      </c>
      <c r="C246">
        <v>0.300342</v>
      </c>
      <c r="D246">
        <v>5.8181039999999999</v>
      </c>
    </row>
    <row r="247" spans="1:4" x14ac:dyDescent="0.3">
      <c r="A247" t="s">
        <v>289</v>
      </c>
      <c r="B247">
        <v>96</v>
      </c>
      <c r="C247">
        <v>0.28155599999999997</v>
      </c>
      <c r="D247">
        <v>6.1243850000000002</v>
      </c>
    </row>
    <row r="248" spans="1:4" x14ac:dyDescent="0.3">
      <c r="A248" t="s">
        <v>290</v>
      </c>
      <c r="B248">
        <v>97</v>
      </c>
      <c r="C248">
        <v>0.26291500000000001</v>
      </c>
      <c r="D248">
        <v>6.3298240000000003</v>
      </c>
    </row>
    <row r="249" spans="1:4" x14ac:dyDescent="0.3">
      <c r="A249" t="s">
        <v>291</v>
      </c>
      <c r="B249">
        <v>98</v>
      </c>
      <c r="C249">
        <v>0.244256</v>
      </c>
      <c r="D249">
        <v>6.4521240000000004</v>
      </c>
    </row>
    <row r="250" spans="1:4" x14ac:dyDescent="0.3">
      <c r="A250" t="s">
        <v>292</v>
      </c>
      <c r="B250">
        <v>99</v>
      </c>
      <c r="C250">
        <v>0.225437</v>
      </c>
      <c r="D250">
        <v>6.5001300000000004</v>
      </c>
    </row>
    <row r="251" spans="1:4" x14ac:dyDescent="0.3">
      <c r="A251" t="s">
        <v>293</v>
      </c>
      <c r="B251">
        <v>100</v>
      </c>
      <c r="C251">
        <v>0.206313</v>
      </c>
      <c r="D251">
        <v>6.477068</v>
      </c>
    </row>
    <row r="252" spans="1:4" x14ac:dyDescent="0.3">
      <c r="A252" t="s">
        <v>294</v>
      </c>
      <c r="B252">
        <v>101</v>
      </c>
      <c r="C252">
        <v>0.18671599999999999</v>
      </c>
      <c r="D252">
        <v>6.3815270000000002</v>
      </c>
    </row>
    <row r="253" spans="1:4" x14ac:dyDescent="0.3">
      <c r="A253" t="s">
        <v>295</v>
      </c>
      <c r="B253">
        <v>102</v>
      </c>
      <c r="C253">
        <v>0.16642799999999999</v>
      </c>
      <c r="D253">
        <v>6.2069609999999997</v>
      </c>
    </row>
    <row r="254" spans="1:4" x14ac:dyDescent="0.3">
      <c r="A254" t="s">
        <v>296</v>
      </c>
      <c r="B254">
        <v>103</v>
      </c>
      <c r="C254">
        <v>0.145124</v>
      </c>
      <c r="D254">
        <v>5.9392670000000001</v>
      </c>
    </row>
    <row r="255" spans="1:4" x14ac:dyDescent="0.3">
      <c r="A255" t="s">
        <v>297</v>
      </c>
      <c r="B255">
        <v>104</v>
      </c>
      <c r="C255">
        <v>0.122266</v>
      </c>
      <c r="D255">
        <v>5.5500369999999997</v>
      </c>
    </row>
    <row r="256" spans="1:4" x14ac:dyDescent="0.3">
      <c r="A256" t="s">
        <v>298</v>
      </c>
      <c r="B256">
        <v>105</v>
      </c>
      <c r="C256">
        <v>9.6764000000000003E-2</v>
      </c>
      <c r="D256">
        <v>4.9750759999999996</v>
      </c>
    </row>
    <row r="257" spans="1:4" x14ac:dyDescent="0.3">
      <c r="A257" t="s">
        <v>299</v>
      </c>
      <c r="B257">
        <v>106</v>
      </c>
      <c r="C257">
        <v>6.5430000000000002E-2</v>
      </c>
      <c r="D257">
        <v>4.0065369999999998</v>
      </c>
    </row>
    <row r="258" spans="1:4" x14ac:dyDescent="0.3">
      <c r="A258" t="s">
        <v>300</v>
      </c>
      <c r="B258">
        <v>107</v>
      </c>
      <c r="C258">
        <v>5.4903E-2</v>
      </c>
      <c r="D258">
        <v>3.3835920000000002</v>
      </c>
    </row>
    <row r="259" spans="1:4" x14ac:dyDescent="0.3">
      <c r="A259" t="s">
        <v>301</v>
      </c>
      <c r="B259">
        <v>108</v>
      </c>
      <c r="C259">
        <v>9.8457000000000003E-2</v>
      </c>
      <c r="D259">
        <v>4.6941499999999996</v>
      </c>
    </row>
    <row r="260" spans="1:4" x14ac:dyDescent="0.3">
      <c r="A260" t="s">
        <v>302</v>
      </c>
      <c r="B260">
        <v>109</v>
      </c>
      <c r="C260">
        <v>0.13222500000000001</v>
      </c>
      <c r="D260">
        <v>5.369872</v>
      </c>
    </row>
    <row r="261" spans="1:4" x14ac:dyDescent="0.3">
      <c r="A261" t="s">
        <v>303</v>
      </c>
      <c r="B261">
        <v>110</v>
      </c>
      <c r="C261">
        <v>0.16245299999999999</v>
      </c>
      <c r="D261">
        <v>5.8152559999999998</v>
      </c>
    </row>
    <row r="262" spans="1:4" x14ac:dyDescent="0.3">
      <c r="A262" t="s">
        <v>304</v>
      </c>
      <c r="B262">
        <v>111</v>
      </c>
      <c r="C262">
        <v>0.190746</v>
      </c>
      <c r="D262">
        <v>6.1222580000000004</v>
      </c>
    </row>
    <row r="263" spans="1:4" x14ac:dyDescent="0.3">
      <c r="A263" t="s">
        <v>305</v>
      </c>
      <c r="B263">
        <v>112</v>
      </c>
      <c r="C263">
        <v>0.217833</v>
      </c>
      <c r="D263">
        <v>6.3281539999999996</v>
      </c>
    </row>
    <row r="264" spans="1:4" x14ac:dyDescent="0.3">
      <c r="A264" t="s">
        <v>306</v>
      </c>
      <c r="B264">
        <v>113</v>
      </c>
      <c r="C264">
        <v>0.24413099999999999</v>
      </c>
      <c r="D264">
        <v>6.4510269999999998</v>
      </c>
    </row>
    <row r="265" spans="1:4" x14ac:dyDescent="0.3">
      <c r="A265" t="s">
        <v>307</v>
      </c>
      <c r="B265">
        <v>114</v>
      </c>
      <c r="C265">
        <v>0.26991700000000002</v>
      </c>
      <c r="D265">
        <v>6.4997239999999996</v>
      </c>
    </row>
    <row r="266" spans="1:4" x14ac:dyDescent="0.3">
      <c r="A266" t="s">
        <v>308</v>
      </c>
      <c r="B266">
        <v>115</v>
      </c>
      <c r="C266">
        <v>0.29540499999999997</v>
      </c>
      <c r="D266">
        <v>6.4773670000000001</v>
      </c>
    </row>
    <row r="267" spans="1:4" x14ac:dyDescent="0.3">
      <c r="A267" t="s">
        <v>309</v>
      </c>
      <c r="B267">
        <v>116</v>
      </c>
      <c r="C267">
        <v>0.32077699999999998</v>
      </c>
      <c r="D267">
        <v>6.3824269999999999</v>
      </c>
    </row>
    <row r="268" spans="1:4" x14ac:dyDescent="0.3">
      <c r="A268" t="s">
        <v>310</v>
      </c>
      <c r="B268">
        <v>117</v>
      </c>
      <c r="C268">
        <v>0.346219</v>
      </c>
      <c r="D268">
        <v>6.2083019999999998</v>
      </c>
    </row>
    <row r="269" spans="1:4" x14ac:dyDescent="0.3">
      <c r="A269" t="s">
        <v>311</v>
      </c>
      <c r="B269">
        <v>118</v>
      </c>
      <c r="C269">
        <v>0.37194700000000003</v>
      </c>
      <c r="D269">
        <v>5.9410720000000001</v>
      </c>
    </row>
    <row r="270" spans="1:4" x14ac:dyDescent="0.3">
      <c r="A270" t="s">
        <v>312</v>
      </c>
      <c r="B270">
        <v>119</v>
      </c>
      <c r="C270">
        <v>0.39826400000000001</v>
      </c>
      <c r="D270">
        <v>5.5533780000000004</v>
      </c>
    </row>
    <row r="271" spans="1:4" x14ac:dyDescent="0.3">
      <c r="A271" t="s">
        <v>313</v>
      </c>
      <c r="B271">
        <v>120</v>
      </c>
      <c r="C271">
        <v>0.42568600000000001</v>
      </c>
      <c r="D271">
        <v>4.9860670000000002</v>
      </c>
    </row>
    <row r="272" spans="1:4" x14ac:dyDescent="0.3">
      <c r="A272" t="s">
        <v>314</v>
      </c>
      <c r="B272">
        <v>121</v>
      </c>
      <c r="C272">
        <v>0.73253400000000002</v>
      </c>
      <c r="D272">
        <v>3.8750680000000002</v>
      </c>
    </row>
    <row r="273" spans="1:4" x14ac:dyDescent="0.3">
      <c r="A273" t="s">
        <v>315</v>
      </c>
      <c r="B273">
        <v>122</v>
      </c>
      <c r="C273">
        <v>0.73186200000000001</v>
      </c>
      <c r="D273">
        <v>1.9814229999999999</v>
      </c>
    </row>
    <row r="274" spans="1:4" x14ac:dyDescent="0.3">
      <c r="A274" t="s">
        <v>316</v>
      </c>
      <c r="B274">
        <v>123</v>
      </c>
      <c r="C274">
        <v>0.802485</v>
      </c>
      <c r="D274">
        <v>4.0750929999999999</v>
      </c>
    </row>
    <row r="275" spans="1:4" x14ac:dyDescent="0.3">
      <c r="A275" t="s">
        <v>317</v>
      </c>
      <c r="B275">
        <v>124</v>
      </c>
      <c r="C275">
        <v>0.56515099999999996</v>
      </c>
      <c r="D275">
        <v>5.0934030000000003</v>
      </c>
    </row>
    <row r="276" spans="1:4" x14ac:dyDescent="0.3">
      <c r="A276" t="s">
        <v>318</v>
      </c>
      <c r="B276">
        <v>125</v>
      </c>
      <c r="C276">
        <v>0.58577500000000005</v>
      </c>
      <c r="D276">
        <v>5.6254090000000003</v>
      </c>
    </row>
    <row r="277" spans="1:4" x14ac:dyDescent="0.3">
      <c r="A277" t="s">
        <v>319</v>
      </c>
      <c r="B277">
        <v>126</v>
      </c>
      <c r="C277">
        <v>0.60457399999999994</v>
      </c>
      <c r="D277">
        <v>5.9910769999999998</v>
      </c>
    </row>
    <row r="278" spans="1:4" x14ac:dyDescent="0.3">
      <c r="A278" t="s">
        <v>320</v>
      </c>
      <c r="B278">
        <v>127</v>
      </c>
      <c r="C278">
        <v>0.62210799999999999</v>
      </c>
      <c r="D278">
        <v>6.2420450000000001</v>
      </c>
    </row>
    <row r="279" spans="1:4" x14ac:dyDescent="0.3">
      <c r="A279" t="s">
        <v>321</v>
      </c>
      <c r="B279">
        <v>128</v>
      </c>
      <c r="C279">
        <v>0.63864699999999996</v>
      </c>
      <c r="D279">
        <v>6.4028</v>
      </c>
    </row>
    <row r="280" spans="1:4" x14ac:dyDescent="0.3">
      <c r="A280" t="s">
        <v>322</v>
      </c>
      <c r="B280">
        <v>129</v>
      </c>
      <c r="C280">
        <v>0.654331</v>
      </c>
      <c r="D280">
        <v>6.4858269999999996</v>
      </c>
    </row>
    <row r="281" spans="1:4" x14ac:dyDescent="0.3">
      <c r="A281" t="s">
        <v>323</v>
      </c>
      <c r="B281">
        <v>130</v>
      </c>
      <c r="C281">
        <v>0.66921600000000003</v>
      </c>
      <c r="D281">
        <v>6.4968250000000003</v>
      </c>
    </row>
    <row r="282" spans="1:4" x14ac:dyDescent="0.3">
      <c r="A282" t="s">
        <v>324</v>
      </c>
      <c r="B282">
        <v>131</v>
      </c>
      <c r="C282">
        <v>0.68329700000000004</v>
      </c>
      <c r="D282">
        <v>6.4365880000000004</v>
      </c>
    </row>
    <row r="283" spans="1:4" x14ac:dyDescent="0.3">
      <c r="A283" t="s">
        <v>325</v>
      </c>
      <c r="B283">
        <v>132</v>
      </c>
      <c r="C283">
        <v>0.69650599999999996</v>
      </c>
      <c r="D283">
        <v>6.3011929999999996</v>
      </c>
    </row>
    <row r="284" spans="1:4" x14ac:dyDescent="0.3">
      <c r="A284" t="s">
        <v>326</v>
      </c>
      <c r="B284">
        <v>133</v>
      </c>
      <c r="C284">
        <v>0.70868799999999998</v>
      </c>
      <c r="D284">
        <v>6.0806459999999998</v>
      </c>
    </row>
    <row r="285" spans="1:4" x14ac:dyDescent="0.3">
      <c r="A285" t="s">
        <v>327</v>
      </c>
      <c r="B285">
        <v>134</v>
      </c>
      <c r="C285">
        <v>0.71953800000000001</v>
      </c>
      <c r="D285">
        <v>5.7547449999999998</v>
      </c>
    </row>
    <row r="286" spans="1:4" x14ac:dyDescent="0.3">
      <c r="A286" t="s">
        <v>328</v>
      </c>
      <c r="B286">
        <v>135</v>
      </c>
      <c r="C286">
        <v>0.72844100000000001</v>
      </c>
      <c r="D286">
        <v>5.2811529999999998</v>
      </c>
    </row>
    <row r="287" spans="1:4" x14ac:dyDescent="0.3">
      <c r="A287" t="s">
        <v>329</v>
      </c>
      <c r="B287">
        <v>136</v>
      </c>
      <c r="C287">
        <v>0.73386399999999996</v>
      </c>
      <c r="D287">
        <v>4.5500059999999998</v>
      </c>
    </row>
    <row r="288" spans="1:4" x14ac:dyDescent="0.3">
      <c r="A288" t="s">
        <v>330</v>
      </c>
      <c r="B288">
        <v>137</v>
      </c>
      <c r="C288">
        <v>0.72812500000000002</v>
      </c>
      <c r="D288">
        <v>2.9437709999999999</v>
      </c>
    </row>
    <row r="289" spans="1:4" x14ac:dyDescent="0.3">
      <c r="A289" t="s">
        <v>331</v>
      </c>
      <c r="B289">
        <v>138</v>
      </c>
      <c r="C289">
        <v>0.78233600000000003</v>
      </c>
      <c r="D289">
        <v>4.2112270000000001</v>
      </c>
    </row>
    <row r="290" spans="1:4" x14ac:dyDescent="0.3">
      <c r="A290" t="s">
        <v>332</v>
      </c>
      <c r="B290">
        <v>139</v>
      </c>
      <c r="C290">
        <v>0.83970299999999998</v>
      </c>
      <c r="D290">
        <v>5.0844880000000003</v>
      </c>
    </row>
    <row r="291" spans="1:4" x14ac:dyDescent="0.3">
      <c r="A291" t="s">
        <v>333</v>
      </c>
      <c r="B291">
        <v>140</v>
      </c>
      <c r="C291">
        <v>0.89304799999999995</v>
      </c>
      <c r="D291">
        <v>5.6223049999999999</v>
      </c>
    </row>
    <row r="292" spans="1:4" x14ac:dyDescent="0.3">
      <c r="A292" t="s">
        <v>334</v>
      </c>
      <c r="B292">
        <v>141</v>
      </c>
      <c r="C292">
        <v>0.94455</v>
      </c>
      <c r="D292">
        <v>5.9891389999999998</v>
      </c>
    </row>
    <row r="293" spans="1:4" x14ac:dyDescent="0.3">
      <c r="A293" t="s">
        <v>335</v>
      </c>
      <c r="B293">
        <v>142</v>
      </c>
      <c r="C293">
        <v>0.99506099999999997</v>
      </c>
      <c r="D293">
        <v>6.2404960000000003</v>
      </c>
    </row>
    <row r="294" spans="1:4" x14ac:dyDescent="0.3">
      <c r="A294" t="s">
        <v>336</v>
      </c>
      <c r="B294">
        <v>143</v>
      </c>
      <c r="C294">
        <v>1.045056</v>
      </c>
      <c r="D294">
        <v>6.4016820000000001</v>
      </c>
    </row>
    <row r="295" spans="1:4" x14ac:dyDescent="0.3">
      <c r="A295" t="s">
        <v>337</v>
      </c>
      <c r="B295">
        <v>144</v>
      </c>
      <c r="C295">
        <v>1.094865</v>
      </c>
      <c r="D295">
        <v>6.4852999999999996</v>
      </c>
    </row>
    <row r="296" spans="1:4" x14ac:dyDescent="0.3">
      <c r="A296" t="s">
        <v>338</v>
      </c>
      <c r="B296">
        <v>145</v>
      </c>
      <c r="C296">
        <v>1.144763</v>
      </c>
      <c r="D296">
        <v>6.4969749999999999</v>
      </c>
    </row>
    <row r="297" spans="1:4" x14ac:dyDescent="0.3">
      <c r="A297" t="s">
        <v>339</v>
      </c>
      <c r="B297">
        <v>146</v>
      </c>
      <c r="C297">
        <v>1.195012</v>
      </c>
      <c r="D297">
        <v>6.4373760000000004</v>
      </c>
    </row>
    <row r="298" spans="1:4" x14ac:dyDescent="0.3">
      <c r="A298" t="s">
        <v>340</v>
      </c>
      <c r="B298">
        <v>147</v>
      </c>
      <c r="C298">
        <v>1.2459070000000001</v>
      </c>
      <c r="D298">
        <v>6.3024829999999996</v>
      </c>
    </row>
    <row r="299" spans="1:4" x14ac:dyDescent="0.3">
      <c r="A299" t="s">
        <v>341</v>
      </c>
      <c r="B299">
        <v>148</v>
      </c>
      <c r="C299">
        <v>1.2978209999999999</v>
      </c>
      <c r="D299">
        <v>6.0823289999999997</v>
      </c>
    </row>
    <row r="300" spans="1:4" x14ac:dyDescent="0.3">
      <c r="A300" t="s">
        <v>342</v>
      </c>
      <c r="B300">
        <v>149</v>
      </c>
      <c r="C300">
        <v>1.3512900000000001</v>
      </c>
      <c r="D300">
        <v>5.757199</v>
      </c>
    </row>
    <row r="301" spans="1:4" x14ac:dyDescent="0.3">
      <c r="A301" t="s">
        <v>343</v>
      </c>
      <c r="B301">
        <v>150</v>
      </c>
      <c r="C301">
        <v>1.4072009999999999</v>
      </c>
      <c r="D301">
        <v>5.2870799999999996</v>
      </c>
    </row>
    <row r="302" spans="1:4" x14ac:dyDescent="0.3">
      <c r="A302" t="s">
        <v>344</v>
      </c>
      <c r="B302">
        <v>1</v>
      </c>
      <c r="C302">
        <v>25.066987999999998</v>
      </c>
      <c r="D302">
        <v>8.1290479999999992</v>
      </c>
    </row>
    <row r="303" spans="1:4" x14ac:dyDescent="0.3">
      <c r="A303" t="s">
        <v>345</v>
      </c>
      <c r="B303">
        <v>2</v>
      </c>
      <c r="C303">
        <v>25.169651999999999</v>
      </c>
      <c r="D303">
        <v>7.702941</v>
      </c>
    </row>
    <row r="304" spans="1:4" x14ac:dyDescent="0.3">
      <c r="A304" t="s">
        <v>346</v>
      </c>
      <c r="B304">
        <v>3</v>
      </c>
      <c r="C304">
        <v>25.287537</v>
      </c>
      <c r="D304">
        <v>7.2305659999999996</v>
      </c>
    </row>
    <row r="305" spans="1:4" x14ac:dyDescent="0.3">
      <c r="A305" t="s">
        <v>347</v>
      </c>
      <c r="B305">
        <v>4</v>
      </c>
      <c r="C305">
        <v>25.426068999999998</v>
      </c>
      <c r="D305">
        <v>6.6945290000000002</v>
      </c>
    </row>
    <row r="306" spans="1:4" x14ac:dyDescent="0.3">
      <c r="A306" t="s">
        <v>348</v>
      </c>
      <c r="B306">
        <v>5</v>
      </c>
      <c r="C306">
        <v>25.594669</v>
      </c>
      <c r="D306">
        <v>6.063491</v>
      </c>
    </row>
    <row r="307" spans="1:4" x14ac:dyDescent="0.3">
      <c r="A307" t="s">
        <v>349</v>
      </c>
      <c r="B307">
        <v>6</v>
      </c>
      <c r="C307">
        <v>25.812638</v>
      </c>
      <c r="D307">
        <v>5.2696699999999996</v>
      </c>
    </row>
    <row r="308" spans="1:4" x14ac:dyDescent="0.3">
      <c r="A308" t="s">
        <v>350</v>
      </c>
      <c r="B308">
        <v>7</v>
      </c>
      <c r="C308">
        <v>26.134629</v>
      </c>
      <c r="D308">
        <v>4.1009960000000003</v>
      </c>
    </row>
    <row r="309" spans="1:4" x14ac:dyDescent="0.3">
      <c r="A309" t="s">
        <v>351</v>
      </c>
      <c r="B309">
        <v>8</v>
      </c>
      <c r="C309">
        <v>27.889913</v>
      </c>
      <c r="D309">
        <v>3.5530309999999998</v>
      </c>
    </row>
    <row r="310" spans="1:4" x14ac:dyDescent="0.3">
      <c r="A310" t="s">
        <v>352</v>
      </c>
      <c r="B310">
        <v>9</v>
      </c>
      <c r="C310">
        <v>28.773519</v>
      </c>
      <c r="D310">
        <v>4.5990489999999999</v>
      </c>
    </row>
    <row r="311" spans="1:4" x14ac:dyDescent="0.3">
      <c r="A311" t="s">
        <v>353</v>
      </c>
      <c r="B311">
        <v>10</v>
      </c>
      <c r="C311">
        <v>29.619212999999998</v>
      </c>
      <c r="D311">
        <v>5.0724080000000002</v>
      </c>
    </row>
    <row r="312" spans="1:4" x14ac:dyDescent="0.3">
      <c r="A312" t="s">
        <v>354</v>
      </c>
      <c r="B312">
        <v>11</v>
      </c>
      <c r="C312">
        <v>30.474284999999998</v>
      </c>
      <c r="D312">
        <v>5.2722170000000004</v>
      </c>
    </row>
    <row r="313" spans="1:4" x14ac:dyDescent="0.3">
      <c r="A313" t="s">
        <v>355</v>
      </c>
      <c r="B313">
        <v>12</v>
      </c>
      <c r="C313">
        <v>31.367256000000001</v>
      </c>
      <c r="D313">
        <v>5.2624630000000003</v>
      </c>
    </row>
    <row r="314" spans="1:4" x14ac:dyDescent="0.3">
      <c r="A314" t="s">
        <v>356</v>
      </c>
      <c r="B314">
        <v>13</v>
      </c>
      <c r="C314">
        <v>32.333325000000002</v>
      </c>
      <c r="D314">
        <v>5.0375670000000001</v>
      </c>
    </row>
    <row r="315" spans="1:4" x14ac:dyDescent="0.3">
      <c r="A315" t="s">
        <v>357</v>
      </c>
      <c r="B315">
        <v>14</v>
      </c>
      <c r="C315">
        <v>33.441806</v>
      </c>
      <c r="D315">
        <v>4.5158170000000002</v>
      </c>
    </row>
    <row r="316" spans="1:4" x14ac:dyDescent="0.3">
      <c r="A316" t="s">
        <v>358</v>
      </c>
      <c r="B316">
        <v>15</v>
      </c>
      <c r="C316">
        <v>33.789706000000002</v>
      </c>
      <c r="D316">
        <v>3.3989020000000001</v>
      </c>
    </row>
    <row r="317" spans="1:4" x14ac:dyDescent="0.3">
      <c r="A317" t="s">
        <v>359</v>
      </c>
      <c r="B317">
        <v>16</v>
      </c>
      <c r="C317">
        <v>31.303258</v>
      </c>
      <c r="D317">
        <v>4.1502749999999997</v>
      </c>
    </row>
    <row r="318" spans="1:4" x14ac:dyDescent="0.3">
      <c r="A318" t="s">
        <v>360</v>
      </c>
      <c r="B318">
        <v>17</v>
      </c>
      <c r="C318">
        <v>27.677320000000002</v>
      </c>
      <c r="D318">
        <v>4.8615349999999999</v>
      </c>
    </row>
    <row r="319" spans="1:4" x14ac:dyDescent="0.3">
      <c r="A319" t="s">
        <v>361</v>
      </c>
      <c r="B319">
        <v>18</v>
      </c>
      <c r="C319">
        <v>24.342563999999999</v>
      </c>
      <c r="D319">
        <v>5.174175</v>
      </c>
    </row>
    <row r="320" spans="1:4" x14ac:dyDescent="0.3">
      <c r="A320" t="s">
        <v>362</v>
      </c>
      <c r="B320">
        <v>19</v>
      </c>
      <c r="C320">
        <v>21.112241999999998</v>
      </c>
      <c r="D320">
        <v>5.2591590000000004</v>
      </c>
    </row>
    <row r="321" spans="1:4" x14ac:dyDescent="0.3">
      <c r="A321" t="s">
        <v>363</v>
      </c>
      <c r="B321">
        <v>20</v>
      </c>
      <c r="C321">
        <v>17.893651999999999</v>
      </c>
      <c r="D321">
        <v>5.1559369999999998</v>
      </c>
    </row>
    <row r="322" spans="1:4" x14ac:dyDescent="0.3">
      <c r="A322" t="s">
        <v>364</v>
      </c>
      <c r="B322">
        <v>21</v>
      </c>
      <c r="C322">
        <v>14.599626000000001</v>
      </c>
      <c r="D322">
        <v>4.8396129999999999</v>
      </c>
    </row>
    <row r="323" spans="1:4" x14ac:dyDescent="0.3">
      <c r="A323" t="s">
        <v>365</v>
      </c>
      <c r="B323">
        <v>22</v>
      </c>
      <c r="C323">
        <v>11.073537999999999</v>
      </c>
      <c r="D323">
        <v>4.1764099999999997</v>
      </c>
    </row>
    <row r="324" spans="1:4" x14ac:dyDescent="0.3">
      <c r="A324" t="s">
        <v>366</v>
      </c>
      <c r="B324">
        <v>23</v>
      </c>
      <c r="C324">
        <v>7.3114809999999997</v>
      </c>
      <c r="D324">
        <v>3.148234</v>
      </c>
    </row>
    <row r="325" spans="1:4" x14ac:dyDescent="0.3">
      <c r="A325" t="s">
        <v>367</v>
      </c>
      <c r="B325">
        <v>24</v>
      </c>
      <c r="C325">
        <v>5.1956889999999998</v>
      </c>
      <c r="D325">
        <v>4.4105359999999996</v>
      </c>
    </row>
    <row r="326" spans="1:4" x14ac:dyDescent="0.3">
      <c r="A326" t="s">
        <v>368</v>
      </c>
      <c r="B326">
        <v>25</v>
      </c>
      <c r="C326">
        <v>5.2435080000000003</v>
      </c>
      <c r="D326">
        <v>4.9609430000000003</v>
      </c>
    </row>
    <row r="327" spans="1:4" x14ac:dyDescent="0.3">
      <c r="A327" t="s">
        <v>369</v>
      </c>
      <c r="B327">
        <v>26</v>
      </c>
      <c r="C327">
        <v>5.2895729999999999</v>
      </c>
      <c r="D327">
        <v>5.1931250000000002</v>
      </c>
    </row>
    <row r="328" spans="1:4" x14ac:dyDescent="0.3">
      <c r="A328" t="s">
        <v>370</v>
      </c>
      <c r="B328">
        <v>27</v>
      </c>
      <c r="C328">
        <v>5.3363880000000004</v>
      </c>
      <c r="D328">
        <v>5.198429</v>
      </c>
    </row>
    <row r="329" spans="1:4" x14ac:dyDescent="0.3">
      <c r="A329" t="s">
        <v>371</v>
      </c>
      <c r="B329">
        <v>28</v>
      </c>
      <c r="C329">
        <v>5.3872309999999999</v>
      </c>
      <c r="D329">
        <v>4.9822100000000002</v>
      </c>
    </row>
    <row r="330" spans="1:4" x14ac:dyDescent="0.3">
      <c r="A330" t="s">
        <v>372</v>
      </c>
      <c r="B330">
        <v>29</v>
      </c>
      <c r="C330">
        <v>3.480912</v>
      </c>
      <c r="D330">
        <v>4.3245279999999999</v>
      </c>
    </row>
    <row r="331" spans="1:4" x14ac:dyDescent="0.3">
      <c r="A331" t="s">
        <v>373</v>
      </c>
      <c r="B331">
        <v>30</v>
      </c>
      <c r="C331">
        <v>3.4613550000000002</v>
      </c>
      <c r="D331">
        <v>3.1255259999999998</v>
      </c>
    </row>
    <row r="332" spans="1:4" x14ac:dyDescent="0.3">
      <c r="A332" t="s">
        <v>374</v>
      </c>
      <c r="B332">
        <v>31</v>
      </c>
      <c r="C332">
        <v>3.0287310000000001</v>
      </c>
      <c r="D332">
        <v>3.1952829999999999</v>
      </c>
    </row>
    <row r="333" spans="1:4" x14ac:dyDescent="0.3">
      <c r="A333" t="s">
        <v>375</v>
      </c>
      <c r="B333">
        <v>32</v>
      </c>
      <c r="C333">
        <v>2.444477</v>
      </c>
      <c r="D333">
        <v>4.3444200000000004</v>
      </c>
    </row>
    <row r="334" spans="1:4" x14ac:dyDescent="0.3">
      <c r="A334" t="s">
        <v>376</v>
      </c>
      <c r="B334">
        <v>33</v>
      </c>
      <c r="C334">
        <v>3.6319810000000001</v>
      </c>
      <c r="D334">
        <v>4.978999</v>
      </c>
    </row>
    <row r="335" spans="1:4" x14ac:dyDescent="0.3">
      <c r="A335" t="s">
        <v>377</v>
      </c>
      <c r="B335">
        <v>34</v>
      </c>
      <c r="C335">
        <v>3.0422820000000002</v>
      </c>
      <c r="D335">
        <v>5.1804790000000001</v>
      </c>
    </row>
    <row r="336" spans="1:4" x14ac:dyDescent="0.3">
      <c r="A336" t="s">
        <v>378</v>
      </c>
      <c r="B336">
        <v>35</v>
      </c>
      <c r="C336">
        <v>2.461662</v>
      </c>
      <c r="D336">
        <v>5.1629329999999998</v>
      </c>
    </row>
    <row r="337" spans="1:4" x14ac:dyDescent="0.3">
      <c r="A337" t="s">
        <v>379</v>
      </c>
      <c r="B337">
        <v>36</v>
      </c>
      <c r="C337">
        <v>1.8729100000000001</v>
      </c>
      <c r="D337">
        <v>4.9190110000000002</v>
      </c>
    </row>
    <row r="338" spans="1:4" x14ac:dyDescent="0.3">
      <c r="A338" t="s">
        <v>380</v>
      </c>
      <c r="B338">
        <v>37</v>
      </c>
      <c r="C338">
        <v>1.251959</v>
      </c>
      <c r="D338">
        <v>4.3528549999999999</v>
      </c>
    </row>
    <row r="339" spans="1:4" x14ac:dyDescent="0.3">
      <c r="A339" t="s">
        <v>381</v>
      </c>
      <c r="B339">
        <v>38</v>
      </c>
      <c r="C339">
        <v>0.54510999999999998</v>
      </c>
      <c r="D339">
        <v>2.9719820000000001</v>
      </c>
    </row>
    <row r="340" spans="1:4" x14ac:dyDescent="0.3">
      <c r="A340" t="s">
        <v>382</v>
      </c>
      <c r="B340">
        <v>39</v>
      </c>
      <c r="C340">
        <v>1.0887880000000001</v>
      </c>
      <c r="D340">
        <v>4.1577400000000004</v>
      </c>
    </row>
    <row r="341" spans="1:4" x14ac:dyDescent="0.3">
      <c r="A341" t="s">
        <v>383</v>
      </c>
      <c r="B341">
        <v>40</v>
      </c>
      <c r="C341">
        <v>1.243322</v>
      </c>
      <c r="D341">
        <v>4.8328179999999996</v>
      </c>
    </row>
    <row r="342" spans="1:4" x14ac:dyDescent="0.3">
      <c r="A342" t="s">
        <v>384</v>
      </c>
      <c r="B342">
        <v>41</v>
      </c>
      <c r="C342">
        <v>1.3171090000000001</v>
      </c>
      <c r="D342">
        <v>5.1489380000000002</v>
      </c>
    </row>
    <row r="343" spans="1:4" x14ac:dyDescent="0.3">
      <c r="A343" t="s">
        <v>385</v>
      </c>
      <c r="B343">
        <v>42</v>
      </c>
      <c r="C343">
        <v>1.3491679999999999</v>
      </c>
      <c r="D343">
        <v>5.2353769999999997</v>
      </c>
    </row>
    <row r="344" spans="1:4" x14ac:dyDescent="0.3">
      <c r="A344" t="s">
        <v>386</v>
      </c>
      <c r="B344">
        <v>43</v>
      </c>
      <c r="C344">
        <v>1.3535999999999999</v>
      </c>
      <c r="D344">
        <v>5.1162879999999999</v>
      </c>
    </row>
    <row r="345" spans="1:4" x14ac:dyDescent="0.3">
      <c r="A345" t="s">
        <v>387</v>
      </c>
      <c r="B345">
        <v>44</v>
      </c>
      <c r="C345">
        <v>1.3354140000000001</v>
      </c>
      <c r="D345">
        <v>4.7552060000000003</v>
      </c>
    </row>
    <row r="346" spans="1:4" x14ac:dyDescent="0.3">
      <c r="A346" t="s">
        <v>388</v>
      </c>
      <c r="B346">
        <v>45</v>
      </c>
      <c r="C346">
        <v>1.291585</v>
      </c>
      <c r="D346">
        <v>3.9807399999999999</v>
      </c>
    </row>
    <row r="347" spans="1:4" x14ac:dyDescent="0.3">
      <c r="A347" t="s">
        <v>389</v>
      </c>
      <c r="B347">
        <v>46</v>
      </c>
      <c r="C347">
        <v>1.1738900000000001</v>
      </c>
      <c r="D347">
        <v>3.3088669999999998</v>
      </c>
    </row>
    <row r="348" spans="1:4" x14ac:dyDescent="0.3">
      <c r="A348" t="s">
        <v>390</v>
      </c>
      <c r="B348">
        <v>47</v>
      </c>
      <c r="C348">
        <v>1.5356479999999999</v>
      </c>
      <c r="D348">
        <v>4.4870919999999996</v>
      </c>
    </row>
    <row r="349" spans="1:4" x14ac:dyDescent="0.3">
      <c r="A349" t="s">
        <v>391</v>
      </c>
      <c r="B349">
        <v>48</v>
      </c>
      <c r="C349">
        <v>1.472299</v>
      </c>
      <c r="D349">
        <v>4.9913189999999998</v>
      </c>
    </row>
    <row r="350" spans="1:4" x14ac:dyDescent="0.3">
      <c r="A350" t="s">
        <v>392</v>
      </c>
      <c r="B350">
        <v>49</v>
      </c>
      <c r="C350">
        <v>1.37547</v>
      </c>
      <c r="D350">
        <v>5.2069570000000001</v>
      </c>
    </row>
    <row r="351" spans="1:4" x14ac:dyDescent="0.3">
      <c r="A351" t="s">
        <v>393</v>
      </c>
      <c r="B351">
        <v>50</v>
      </c>
      <c r="C351">
        <v>1.255565</v>
      </c>
      <c r="D351">
        <v>5.2093489999999996</v>
      </c>
    </row>
    <row r="352" spans="1:4" x14ac:dyDescent="0.3">
      <c r="A352" t="s">
        <v>394</v>
      </c>
      <c r="B352">
        <v>51</v>
      </c>
      <c r="C352">
        <v>1.114549</v>
      </c>
      <c r="D352">
        <v>5.0003929999999999</v>
      </c>
    </row>
    <row r="353" spans="1:4" x14ac:dyDescent="0.3">
      <c r="A353" t="s">
        <v>395</v>
      </c>
      <c r="B353">
        <v>52</v>
      </c>
      <c r="C353">
        <v>0.94769599999999998</v>
      </c>
      <c r="D353">
        <v>4.5116880000000004</v>
      </c>
    </row>
    <row r="354" spans="1:4" x14ac:dyDescent="0.3">
      <c r="A354" t="s">
        <v>396</v>
      </c>
      <c r="B354">
        <v>53</v>
      </c>
      <c r="C354">
        <v>0.69923500000000005</v>
      </c>
      <c r="D354">
        <v>3.418037</v>
      </c>
    </row>
    <row r="355" spans="1:4" x14ac:dyDescent="0.3">
      <c r="A355" t="s">
        <v>397</v>
      </c>
      <c r="B355">
        <v>54</v>
      </c>
      <c r="C355">
        <v>0.91139599999999998</v>
      </c>
      <c r="D355">
        <v>3.916941</v>
      </c>
    </row>
    <row r="356" spans="1:4" x14ac:dyDescent="0.3">
      <c r="A356" t="s">
        <v>398</v>
      </c>
      <c r="B356">
        <v>55</v>
      </c>
      <c r="C356">
        <v>1.0096579999999999</v>
      </c>
      <c r="D356">
        <v>4.7237900000000002</v>
      </c>
    </row>
    <row r="357" spans="1:4" x14ac:dyDescent="0.3">
      <c r="A357" t="s">
        <v>399</v>
      </c>
      <c r="B357">
        <v>56</v>
      </c>
      <c r="C357">
        <v>1.0554669999999999</v>
      </c>
      <c r="D357">
        <v>5.0899749999999999</v>
      </c>
    </row>
    <row r="358" spans="1:4" x14ac:dyDescent="0.3">
      <c r="A358" t="s">
        <v>400</v>
      </c>
      <c r="B358">
        <v>57</v>
      </c>
      <c r="C358">
        <v>1.0736859999999999</v>
      </c>
      <c r="D358">
        <v>5.2027809999999999</v>
      </c>
    </row>
    <row r="359" spans="1:4" x14ac:dyDescent="0.3">
      <c r="A359" t="s">
        <v>401</v>
      </c>
      <c r="B359">
        <v>58</v>
      </c>
      <c r="C359">
        <v>1.0721689999999999</v>
      </c>
      <c r="D359">
        <v>5.0999920000000003</v>
      </c>
    </row>
    <row r="360" spans="1:4" x14ac:dyDescent="0.3">
      <c r="A360" t="s">
        <v>402</v>
      </c>
      <c r="B360">
        <v>59</v>
      </c>
      <c r="C360">
        <v>1.0528550000000001</v>
      </c>
      <c r="D360">
        <v>4.7531030000000003</v>
      </c>
    </row>
    <row r="361" spans="1:4" x14ac:dyDescent="0.3">
      <c r="A361" t="s">
        <v>403</v>
      </c>
      <c r="B361">
        <v>60</v>
      </c>
      <c r="C361">
        <v>1.390671</v>
      </c>
      <c r="D361">
        <v>3.8220200000000002</v>
      </c>
    </row>
    <row r="362" spans="1:4" x14ac:dyDescent="0.3">
      <c r="A362" t="s">
        <v>404</v>
      </c>
      <c r="B362">
        <v>61</v>
      </c>
      <c r="C362">
        <v>1.288108</v>
      </c>
      <c r="D362">
        <v>1.8267420000000001</v>
      </c>
    </row>
    <row r="363" spans="1:4" x14ac:dyDescent="0.3">
      <c r="A363" t="s">
        <v>405</v>
      </c>
      <c r="B363">
        <v>62</v>
      </c>
      <c r="C363">
        <v>1.234326</v>
      </c>
      <c r="D363">
        <v>3.9099780000000002</v>
      </c>
    </row>
    <row r="364" spans="1:4" x14ac:dyDescent="0.3">
      <c r="A364" t="s">
        <v>406</v>
      </c>
      <c r="B364">
        <v>63</v>
      </c>
      <c r="C364">
        <v>0.76968999999999999</v>
      </c>
      <c r="D364">
        <v>4.7888010000000003</v>
      </c>
    </row>
    <row r="365" spans="1:4" x14ac:dyDescent="0.3">
      <c r="A365" t="s">
        <v>407</v>
      </c>
      <c r="B365">
        <v>64</v>
      </c>
      <c r="C365">
        <v>0.72144299999999995</v>
      </c>
      <c r="D365">
        <v>5.1125160000000003</v>
      </c>
    </row>
    <row r="366" spans="1:4" x14ac:dyDescent="0.3">
      <c r="A366" t="s">
        <v>408</v>
      </c>
      <c r="B366">
        <v>65</v>
      </c>
      <c r="C366">
        <v>0.67372699999999996</v>
      </c>
      <c r="D366">
        <v>5.1974840000000002</v>
      </c>
    </row>
    <row r="367" spans="1:4" x14ac:dyDescent="0.3">
      <c r="A367" t="s">
        <v>409</v>
      </c>
      <c r="B367">
        <v>66</v>
      </c>
      <c r="C367">
        <v>0.62484799999999996</v>
      </c>
      <c r="D367">
        <v>5.066757</v>
      </c>
    </row>
    <row r="368" spans="1:4" x14ac:dyDescent="0.3">
      <c r="A368" t="s">
        <v>410</v>
      </c>
      <c r="B368">
        <v>67</v>
      </c>
      <c r="C368">
        <v>0.57279000000000002</v>
      </c>
      <c r="D368">
        <v>4.676234</v>
      </c>
    </row>
    <row r="369" spans="1:4" x14ac:dyDescent="0.3">
      <c r="A369" t="s">
        <v>411</v>
      </c>
      <c r="B369">
        <v>68</v>
      </c>
      <c r="C369">
        <v>0.51277399999999995</v>
      </c>
      <c r="D369">
        <v>3.8127599999999999</v>
      </c>
    </row>
    <row r="370" spans="1:4" x14ac:dyDescent="0.3">
      <c r="A370" t="s">
        <v>412</v>
      </c>
      <c r="B370">
        <v>69</v>
      </c>
      <c r="C370">
        <v>0.47037899999999999</v>
      </c>
      <c r="D370">
        <v>3.5533039999999998</v>
      </c>
    </row>
    <row r="371" spans="1:4" x14ac:dyDescent="0.3">
      <c r="A371" t="s">
        <v>413</v>
      </c>
      <c r="B371">
        <v>70</v>
      </c>
      <c r="C371">
        <v>0.46543499999999999</v>
      </c>
      <c r="D371">
        <v>4.5620940000000001</v>
      </c>
    </row>
    <row r="372" spans="1:4" x14ac:dyDescent="0.3">
      <c r="A372" t="s">
        <v>414</v>
      </c>
      <c r="B372">
        <v>71</v>
      </c>
      <c r="C372">
        <v>0.450405</v>
      </c>
      <c r="D372">
        <v>5.0220479999999998</v>
      </c>
    </row>
    <row r="373" spans="1:4" x14ac:dyDescent="0.3">
      <c r="A373" t="s">
        <v>415</v>
      </c>
      <c r="B373">
        <v>72</v>
      </c>
      <c r="C373">
        <v>0.430178</v>
      </c>
      <c r="D373">
        <v>5.2124430000000004</v>
      </c>
    </row>
    <row r="374" spans="1:4" x14ac:dyDescent="0.3">
      <c r="A374" t="s">
        <v>416</v>
      </c>
      <c r="B374">
        <v>73</v>
      </c>
      <c r="C374">
        <v>0.40579399999999999</v>
      </c>
      <c r="D374">
        <v>5.1937810000000004</v>
      </c>
    </row>
    <row r="375" spans="1:4" x14ac:dyDescent="0.3">
      <c r="A375" t="s">
        <v>417</v>
      </c>
      <c r="B375">
        <v>74</v>
      </c>
      <c r="C375">
        <v>0.37686399999999998</v>
      </c>
      <c r="D375">
        <v>4.9595859999999998</v>
      </c>
    </row>
    <row r="376" spans="1:4" x14ac:dyDescent="0.3">
      <c r="A376" t="s">
        <v>418</v>
      </c>
      <c r="B376">
        <v>75</v>
      </c>
      <c r="C376">
        <v>0.34119899999999997</v>
      </c>
      <c r="D376">
        <v>4.4252060000000002</v>
      </c>
    </row>
    <row r="377" spans="1:4" x14ac:dyDescent="0.3">
      <c r="A377" t="s">
        <v>419</v>
      </c>
      <c r="B377">
        <v>76</v>
      </c>
      <c r="C377">
        <v>0.271206</v>
      </c>
      <c r="D377">
        <v>3.1544210000000001</v>
      </c>
    </row>
    <row r="378" spans="1:4" x14ac:dyDescent="0.3">
      <c r="A378" t="s">
        <v>420</v>
      </c>
      <c r="B378">
        <v>77</v>
      </c>
      <c r="C378">
        <v>0.32195800000000002</v>
      </c>
      <c r="D378">
        <v>4.0667850000000003</v>
      </c>
    </row>
    <row r="379" spans="1:4" x14ac:dyDescent="0.3">
      <c r="A379" t="s">
        <v>421</v>
      </c>
      <c r="B379">
        <v>78</v>
      </c>
      <c r="C379">
        <v>0.35553299999999999</v>
      </c>
      <c r="D379">
        <v>4.791366</v>
      </c>
    </row>
    <row r="380" spans="1:4" x14ac:dyDescent="0.3">
      <c r="A380" t="s">
        <v>422</v>
      </c>
      <c r="B380">
        <v>79</v>
      </c>
      <c r="C380">
        <v>0.38009999999999999</v>
      </c>
      <c r="D380">
        <v>5.1282690000000004</v>
      </c>
    </row>
    <row r="381" spans="1:4" x14ac:dyDescent="0.3">
      <c r="A381" t="s">
        <v>423</v>
      </c>
      <c r="B381">
        <v>80</v>
      </c>
      <c r="C381">
        <v>0.39948800000000001</v>
      </c>
      <c r="D381">
        <v>5.2292050000000003</v>
      </c>
    </row>
    <row r="382" spans="1:4" x14ac:dyDescent="0.3">
      <c r="A382" t="s">
        <v>424</v>
      </c>
      <c r="B382">
        <v>81</v>
      </c>
      <c r="C382">
        <v>0.41475000000000001</v>
      </c>
      <c r="D382">
        <v>5.1251910000000001</v>
      </c>
    </row>
    <row r="383" spans="1:4" x14ac:dyDescent="0.3">
      <c r="A383" t="s">
        <v>425</v>
      </c>
      <c r="B383">
        <v>82</v>
      </c>
      <c r="C383">
        <v>0.42562</v>
      </c>
      <c r="D383">
        <v>4.7869710000000003</v>
      </c>
    </row>
    <row r="384" spans="1:4" x14ac:dyDescent="0.3">
      <c r="A384" t="s">
        <v>426</v>
      </c>
      <c r="B384">
        <v>83</v>
      </c>
      <c r="C384">
        <v>0.42972900000000003</v>
      </c>
      <c r="D384">
        <v>4.0682520000000002</v>
      </c>
    </row>
    <row r="385" spans="1:4" x14ac:dyDescent="0.3">
      <c r="A385" t="s">
        <v>427</v>
      </c>
      <c r="B385">
        <v>84</v>
      </c>
      <c r="C385">
        <v>0.40689999999999998</v>
      </c>
      <c r="D385">
        <v>3.1137830000000002</v>
      </c>
    </row>
    <row r="386" spans="1:4" x14ac:dyDescent="0.3">
      <c r="A386" t="s">
        <v>428</v>
      </c>
      <c r="B386">
        <v>85</v>
      </c>
      <c r="C386">
        <v>0.49134699999999998</v>
      </c>
      <c r="D386">
        <v>4.4136839999999999</v>
      </c>
    </row>
    <row r="387" spans="1:4" x14ac:dyDescent="0.3">
      <c r="A387" t="s">
        <v>429</v>
      </c>
      <c r="B387">
        <v>86</v>
      </c>
      <c r="C387">
        <v>0.53090599999999999</v>
      </c>
      <c r="D387">
        <v>4.9472820000000004</v>
      </c>
    </row>
    <row r="388" spans="1:4" x14ac:dyDescent="0.3">
      <c r="A388" t="s">
        <v>430</v>
      </c>
      <c r="B388">
        <v>87</v>
      </c>
      <c r="C388">
        <v>0.56583600000000001</v>
      </c>
      <c r="D388">
        <v>5.1718520000000003</v>
      </c>
    </row>
    <row r="389" spans="1:4" x14ac:dyDescent="0.3">
      <c r="A389" t="s">
        <v>431</v>
      </c>
      <c r="B389">
        <v>88</v>
      </c>
      <c r="C389">
        <v>0.59852000000000005</v>
      </c>
      <c r="D389">
        <v>5.1724379999999996</v>
      </c>
    </row>
    <row r="390" spans="1:4" x14ac:dyDescent="0.3">
      <c r="A390" t="s">
        <v>432</v>
      </c>
      <c r="B390">
        <v>89</v>
      </c>
      <c r="C390">
        <v>0.63030699999999995</v>
      </c>
      <c r="D390">
        <v>4.95146</v>
      </c>
    </row>
    <row r="391" spans="1:4" x14ac:dyDescent="0.3">
      <c r="A391" t="s">
        <v>433</v>
      </c>
      <c r="B391">
        <v>90</v>
      </c>
      <c r="C391">
        <v>1.1821710000000001</v>
      </c>
      <c r="D391">
        <v>4.2806709999999999</v>
      </c>
    </row>
    <row r="392" spans="1:4" x14ac:dyDescent="0.3">
      <c r="A392" t="s">
        <v>434</v>
      </c>
      <c r="B392">
        <v>91</v>
      </c>
      <c r="C392">
        <v>1.2922180000000001</v>
      </c>
      <c r="D392">
        <v>3.0301979999999999</v>
      </c>
    </row>
    <row r="393" spans="1:4" x14ac:dyDescent="0.3">
      <c r="A393" t="s">
        <v>435</v>
      </c>
      <c r="B393">
        <v>92</v>
      </c>
      <c r="C393">
        <v>1.300462</v>
      </c>
      <c r="D393">
        <v>3.2910339999999998</v>
      </c>
    </row>
    <row r="394" spans="1:4" x14ac:dyDescent="0.3">
      <c r="A394" t="s">
        <v>436</v>
      </c>
      <c r="B394">
        <v>93</v>
      </c>
      <c r="C394">
        <v>1.2195849999999999</v>
      </c>
      <c r="D394">
        <v>4.5349279999999998</v>
      </c>
    </row>
    <row r="395" spans="1:4" x14ac:dyDescent="0.3">
      <c r="A395" t="s">
        <v>437</v>
      </c>
      <c r="B395">
        <v>94</v>
      </c>
      <c r="C395">
        <v>0.61489400000000005</v>
      </c>
      <c r="D395">
        <v>5.3749640000000003</v>
      </c>
    </row>
    <row r="396" spans="1:4" x14ac:dyDescent="0.3">
      <c r="A396" t="s">
        <v>438</v>
      </c>
      <c r="B396">
        <v>95</v>
      </c>
      <c r="C396">
        <v>0.58195300000000005</v>
      </c>
      <c r="D396">
        <v>5.8177070000000004</v>
      </c>
    </row>
    <row r="397" spans="1:4" x14ac:dyDescent="0.3">
      <c r="A397" t="s">
        <v>439</v>
      </c>
      <c r="B397">
        <v>96</v>
      </c>
      <c r="C397">
        <v>0.54958499999999999</v>
      </c>
      <c r="D397">
        <v>6.1241440000000003</v>
      </c>
    </row>
    <row r="398" spans="1:4" x14ac:dyDescent="0.3">
      <c r="A398" t="s">
        <v>440</v>
      </c>
      <c r="B398">
        <v>97</v>
      </c>
      <c r="C398">
        <v>0.51726399999999995</v>
      </c>
      <c r="D398">
        <v>6.3297299999999996</v>
      </c>
    </row>
    <row r="399" spans="1:4" x14ac:dyDescent="0.3">
      <c r="A399" t="s">
        <v>441</v>
      </c>
      <c r="B399">
        <v>98</v>
      </c>
      <c r="C399">
        <v>0.48465200000000003</v>
      </c>
      <c r="D399">
        <v>6.4521800000000002</v>
      </c>
    </row>
    <row r="400" spans="1:4" x14ac:dyDescent="0.3">
      <c r="A400" t="s">
        <v>442</v>
      </c>
      <c r="B400">
        <v>99</v>
      </c>
      <c r="C400">
        <v>0.451459</v>
      </c>
      <c r="D400">
        <v>6.5003489999999999</v>
      </c>
    </row>
    <row r="401" spans="1:4" x14ac:dyDescent="0.3">
      <c r="A401" t="s">
        <v>443</v>
      </c>
      <c r="B401">
        <v>100</v>
      </c>
      <c r="C401">
        <v>0.41738199999999998</v>
      </c>
      <c r="D401">
        <v>6.4774770000000004</v>
      </c>
    </row>
    <row r="402" spans="1:4" x14ac:dyDescent="0.3">
      <c r="A402" t="s">
        <v>444</v>
      </c>
      <c r="B402">
        <v>101</v>
      </c>
      <c r="C402">
        <v>0.38205699999999998</v>
      </c>
      <c r="D402">
        <v>6.3821779999999997</v>
      </c>
    </row>
    <row r="403" spans="1:4" x14ac:dyDescent="0.3">
      <c r="A403" t="s">
        <v>445</v>
      </c>
      <c r="B403">
        <v>102</v>
      </c>
      <c r="C403">
        <v>0.34499299999999999</v>
      </c>
      <c r="D403">
        <v>6.2079529999999998</v>
      </c>
    </row>
    <row r="404" spans="1:4" x14ac:dyDescent="0.3">
      <c r="A404" t="s">
        <v>446</v>
      </c>
      <c r="B404">
        <v>103</v>
      </c>
      <c r="C404">
        <v>0.305454</v>
      </c>
      <c r="D404">
        <v>5.9408149999999997</v>
      </c>
    </row>
    <row r="405" spans="1:4" x14ac:dyDescent="0.3">
      <c r="A405" t="s">
        <v>447</v>
      </c>
      <c r="B405">
        <v>104</v>
      </c>
      <c r="C405">
        <v>0.26220100000000002</v>
      </c>
      <c r="D405">
        <v>5.5526929999999997</v>
      </c>
    </row>
    <row r="406" spans="1:4" x14ac:dyDescent="0.3">
      <c r="A406" t="s">
        <v>448</v>
      </c>
      <c r="B406">
        <v>105</v>
      </c>
      <c r="C406">
        <v>0.212756</v>
      </c>
      <c r="D406">
        <v>4.9808159999999999</v>
      </c>
    </row>
    <row r="407" spans="1:4" x14ac:dyDescent="0.3">
      <c r="A407" t="s">
        <v>449</v>
      </c>
      <c r="B407">
        <v>106</v>
      </c>
      <c r="C407">
        <v>0.15035399999999999</v>
      </c>
      <c r="D407">
        <v>4.0315019999999997</v>
      </c>
    </row>
    <row r="408" spans="1:4" x14ac:dyDescent="0.3">
      <c r="A408" t="s">
        <v>450</v>
      </c>
      <c r="B408">
        <v>107</v>
      </c>
      <c r="C408">
        <v>0.102702</v>
      </c>
      <c r="D408">
        <v>3.46184</v>
      </c>
    </row>
    <row r="409" spans="1:4" x14ac:dyDescent="0.3">
      <c r="A409" t="s">
        <v>451</v>
      </c>
      <c r="B409">
        <v>108</v>
      </c>
      <c r="C409">
        <v>0.206293</v>
      </c>
      <c r="D409">
        <v>4.7026729999999999</v>
      </c>
    </row>
    <row r="410" spans="1:4" x14ac:dyDescent="0.3">
      <c r="A410" t="s">
        <v>452</v>
      </c>
      <c r="B410">
        <v>109</v>
      </c>
      <c r="C410">
        <v>0.27278400000000003</v>
      </c>
      <c r="D410">
        <v>5.3732559999999996</v>
      </c>
    </row>
    <row r="411" spans="1:4" x14ac:dyDescent="0.3">
      <c r="A411" t="s">
        <v>453</v>
      </c>
      <c r="B411">
        <v>110</v>
      </c>
      <c r="C411">
        <v>0.331812</v>
      </c>
      <c r="D411">
        <v>5.8171359999999996</v>
      </c>
    </row>
    <row r="412" spans="1:4" x14ac:dyDescent="0.3">
      <c r="A412" t="s">
        <v>454</v>
      </c>
      <c r="B412">
        <v>111</v>
      </c>
      <c r="C412">
        <v>0.38667800000000002</v>
      </c>
      <c r="D412">
        <v>6.1234729999999997</v>
      </c>
    </row>
    <row r="413" spans="1:4" x14ac:dyDescent="0.3">
      <c r="A413" t="s">
        <v>455</v>
      </c>
      <c r="B413">
        <v>112</v>
      </c>
      <c r="C413">
        <v>0.43891400000000003</v>
      </c>
      <c r="D413">
        <v>6.3290050000000004</v>
      </c>
    </row>
    <row r="414" spans="1:4" x14ac:dyDescent="0.3">
      <c r="A414" t="s">
        <v>456</v>
      </c>
      <c r="B414">
        <v>113</v>
      </c>
      <c r="C414">
        <v>0.489398</v>
      </c>
      <c r="D414">
        <v>6.4516540000000004</v>
      </c>
    </row>
    <row r="415" spans="1:4" x14ac:dyDescent="0.3">
      <c r="A415" t="s">
        <v>457</v>
      </c>
      <c r="B415">
        <v>114</v>
      </c>
      <c r="C415">
        <v>0.538717</v>
      </c>
      <c r="D415">
        <v>6.5002009999999997</v>
      </c>
    </row>
    <row r="416" spans="1:4" x14ac:dyDescent="0.3">
      <c r="A416" t="s">
        <v>458</v>
      </c>
      <c r="B416">
        <v>115</v>
      </c>
      <c r="C416">
        <v>0.58731199999999995</v>
      </c>
      <c r="D416">
        <v>6.4777399999999998</v>
      </c>
    </row>
    <row r="417" spans="1:4" x14ac:dyDescent="0.3">
      <c r="A417" t="s">
        <v>459</v>
      </c>
      <c r="B417">
        <v>116</v>
      </c>
      <c r="C417">
        <v>0.63556500000000005</v>
      </c>
      <c r="D417">
        <v>6.3827280000000002</v>
      </c>
    </row>
    <row r="418" spans="1:4" x14ac:dyDescent="0.3">
      <c r="A418" t="s">
        <v>460</v>
      </c>
      <c r="B418">
        <v>117</v>
      </c>
      <c r="C418">
        <v>0.68385899999999999</v>
      </c>
      <c r="D418">
        <v>6.2085530000000002</v>
      </c>
    </row>
    <row r="419" spans="1:4" x14ac:dyDescent="0.3">
      <c r="A419" t="s">
        <v>461</v>
      </c>
      <c r="B419">
        <v>118</v>
      </c>
      <c r="C419">
        <v>0.73265400000000003</v>
      </c>
      <c r="D419">
        <v>5.9412929999999999</v>
      </c>
    </row>
    <row r="420" spans="1:4" x14ac:dyDescent="0.3">
      <c r="A420" t="s">
        <v>462</v>
      </c>
      <c r="B420">
        <v>119</v>
      </c>
      <c r="C420">
        <v>0.78263700000000003</v>
      </c>
      <c r="D420">
        <v>5.5535860000000001</v>
      </c>
    </row>
    <row r="421" spans="1:4" x14ac:dyDescent="0.3">
      <c r="A421" t="s">
        <v>463</v>
      </c>
      <c r="B421">
        <v>120</v>
      </c>
      <c r="C421">
        <v>0.83518800000000004</v>
      </c>
      <c r="D421">
        <v>4.9862789999999997</v>
      </c>
    </row>
    <row r="422" spans="1:4" x14ac:dyDescent="0.3">
      <c r="A422" t="s">
        <v>464</v>
      </c>
      <c r="B422">
        <v>121</v>
      </c>
      <c r="C422">
        <v>0.75942799999999999</v>
      </c>
      <c r="D422">
        <v>3.8839579999999998</v>
      </c>
    </row>
    <row r="423" spans="1:4" x14ac:dyDescent="0.3">
      <c r="A423" t="s">
        <v>465</v>
      </c>
      <c r="B423">
        <v>122</v>
      </c>
      <c r="C423">
        <v>0.94747800000000004</v>
      </c>
      <c r="D423">
        <v>2.0625870000000002</v>
      </c>
    </row>
    <row r="424" spans="1:4" x14ac:dyDescent="0.3">
      <c r="A424" t="s">
        <v>466</v>
      </c>
      <c r="B424">
        <v>123</v>
      </c>
      <c r="C424">
        <v>0.821496</v>
      </c>
      <c r="D424">
        <v>4.0819720000000004</v>
      </c>
    </row>
    <row r="425" spans="1:4" x14ac:dyDescent="0.3">
      <c r="A425" t="s">
        <v>467</v>
      </c>
      <c r="B425">
        <v>124</v>
      </c>
      <c r="C425">
        <v>0.95944700000000005</v>
      </c>
      <c r="D425">
        <v>5.0935740000000003</v>
      </c>
    </row>
    <row r="426" spans="1:4" x14ac:dyDescent="0.3">
      <c r="A426" t="s">
        <v>468</v>
      </c>
      <c r="B426">
        <v>125</v>
      </c>
      <c r="C426">
        <v>0.95233500000000004</v>
      </c>
      <c r="D426">
        <v>5.6255819999999996</v>
      </c>
    </row>
    <row r="427" spans="1:4" x14ac:dyDescent="0.3">
      <c r="A427" t="s">
        <v>469</v>
      </c>
      <c r="B427">
        <v>126</v>
      </c>
      <c r="C427">
        <v>0.94507300000000005</v>
      </c>
      <c r="D427">
        <v>5.9912710000000002</v>
      </c>
    </row>
    <row r="428" spans="1:4" x14ac:dyDescent="0.3">
      <c r="A428" t="s">
        <v>470</v>
      </c>
      <c r="B428">
        <v>127</v>
      </c>
      <c r="C428">
        <v>0.93737899999999996</v>
      </c>
      <c r="D428">
        <v>6.2422760000000004</v>
      </c>
    </row>
    <row r="429" spans="1:4" x14ac:dyDescent="0.3">
      <c r="A429" t="s">
        <v>471</v>
      </c>
      <c r="B429">
        <v>128</v>
      </c>
      <c r="C429">
        <v>0.92912799999999995</v>
      </c>
      <c r="D429">
        <v>6.4030870000000002</v>
      </c>
    </row>
    <row r="430" spans="1:4" x14ac:dyDescent="0.3">
      <c r="A430" t="s">
        <v>472</v>
      </c>
      <c r="B430">
        <v>129</v>
      </c>
      <c r="C430">
        <v>0.92021200000000003</v>
      </c>
      <c r="D430">
        <v>6.4861899999999997</v>
      </c>
    </row>
    <row r="431" spans="1:4" x14ac:dyDescent="0.3">
      <c r="A431" t="s">
        <v>473</v>
      </c>
      <c r="B431">
        <v>130</v>
      </c>
      <c r="C431">
        <v>0.91049599999999997</v>
      </c>
      <c r="D431">
        <v>6.4972950000000003</v>
      </c>
    </row>
    <row r="432" spans="1:4" x14ac:dyDescent="0.3">
      <c r="A432" t="s">
        <v>474</v>
      </c>
      <c r="B432">
        <v>131</v>
      </c>
      <c r="C432">
        <v>0.89980000000000004</v>
      </c>
      <c r="D432">
        <v>6.4372109999999996</v>
      </c>
    </row>
    <row r="433" spans="1:4" x14ac:dyDescent="0.3">
      <c r="A433" t="s">
        <v>475</v>
      </c>
      <c r="B433">
        <v>132</v>
      </c>
      <c r="C433">
        <v>0.88786200000000004</v>
      </c>
      <c r="D433">
        <v>6.3020480000000001</v>
      </c>
    </row>
    <row r="434" spans="1:4" x14ac:dyDescent="0.3">
      <c r="A434" t="s">
        <v>476</v>
      </c>
      <c r="B434">
        <v>133</v>
      </c>
      <c r="C434">
        <v>0.874282</v>
      </c>
      <c r="D434">
        <v>6.081887</v>
      </c>
    </row>
    <row r="435" spans="1:4" x14ac:dyDescent="0.3">
      <c r="A435" t="s">
        <v>477</v>
      </c>
      <c r="B435">
        <v>134</v>
      </c>
      <c r="C435">
        <v>0.85839799999999999</v>
      </c>
      <c r="D435">
        <v>5.7567219999999999</v>
      </c>
    </row>
    <row r="436" spans="1:4" x14ac:dyDescent="0.3">
      <c r="A436" t="s">
        <v>478</v>
      </c>
      <c r="B436">
        <v>135</v>
      </c>
      <c r="C436">
        <v>0.83897600000000006</v>
      </c>
      <c r="D436">
        <v>5.2848889999999997</v>
      </c>
    </row>
    <row r="437" spans="1:4" x14ac:dyDescent="0.3">
      <c r="A437" t="s">
        <v>479</v>
      </c>
      <c r="B437">
        <v>136</v>
      </c>
      <c r="C437">
        <v>0.81315499999999996</v>
      </c>
      <c r="D437">
        <v>4.5604610000000001</v>
      </c>
    </row>
    <row r="438" spans="1:4" x14ac:dyDescent="0.3">
      <c r="A438" t="s">
        <v>480</v>
      </c>
      <c r="B438">
        <v>137</v>
      </c>
      <c r="C438">
        <v>0.76067399999999996</v>
      </c>
      <c r="D438">
        <v>3.1418750000000002</v>
      </c>
    </row>
    <row r="439" spans="1:4" x14ac:dyDescent="0.3">
      <c r="A439" t="s">
        <v>481</v>
      </c>
      <c r="B439">
        <v>138</v>
      </c>
      <c r="C439">
        <v>0.853074</v>
      </c>
      <c r="D439">
        <v>4.2289719999999997</v>
      </c>
    </row>
    <row r="440" spans="1:4" x14ac:dyDescent="0.3">
      <c r="A440" t="s">
        <v>482</v>
      </c>
      <c r="B440">
        <v>139</v>
      </c>
      <c r="C440">
        <v>0.92799600000000004</v>
      </c>
      <c r="D440">
        <v>5.0893980000000001</v>
      </c>
    </row>
    <row r="441" spans="1:4" x14ac:dyDescent="0.3">
      <c r="A441" t="s">
        <v>483</v>
      </c>
      <c r="B441">
        <v>140</v>
      </c>
      <c r="C441">
        <v>0.99354699999999996</v>
      </c>
      <c r="D441">
        <v>5.6246929999999997</v>
      </c>
    </row>
    <row r="442" spans="1:4" x14ac:dyDescent="0.3">
      <c r="A442" t="s">
        <v>484</v>
      </c>
      <c r="B442">
        <v>141</v>
      </c>
      <c r="C442">
        <v>1.054459</v>
      </c>
      <c r="D442">
        <v>5.9905739999999996</v>
      </c>
    </row>
    <row r="443" spans="1:4" x14ac:dyDescent="0.3">
      <c r="A443" t="s">
        <v>485</v>
      </c>
      <c r="B443">
        <v>142</v>
      </c>
      <c r="C443">
        <v>1.1126149999999999</v>
      </c>
      <c r="D443">
        <v>6.2414519999999998</v>
      </c>
    </row>
    <row r="444" spans="1:4" x14ac:dyDescent="0.3">
      <c r="A444" t="s">
        <v>486</v>
      </c>
      <c r="B444">
        <v>143</v>
      </c>
      <c r="C444">
        <v>1.169019</v>
      </c>
      <c r="D444">
        <v>6.4023560000000002</v>
      </c>
    </row>
    <row r="445" spans="1:4" x14ac:dyDescent="0.3">
      <c r="A445" t="s">
        <v>487</v>
      </c>
      <c r="B445">
        <v>144</v>
      </c>
      <c r="C445">
        <v>1.2243059999999999</v>
      </c>
      <c r="D445">
        <v>6.4857899999999997</v>
      </c>
    </row>
    <row r="446" spans="1:4" x14ac:dyDescent="0.3">
      <c r="A446" t="s">
        <v>488</v>
      </c>
      <c r="B446">
        <v>145</v>
      </c>
      <c r="C446">
        <v>1.2789459999999999</v>
      </c>
      <c r="D446">
        <v>6.4973369999999999</v>
      </c>
    </row>
    <row r="447" spans="1:4" x14ac:dyDescent="0.3">
      <c r="A447" t="s">
        <v>489</v>
      </c>
      <c r="B447">
        <v>146</v>
      </c>
      <c r="C447">
        <v>1.333332</v>
      </c>
      <c r="D447">
        <v>6.4376480000000003</v>
      </c>
    </row>
    <row r="448" spans="1:4" x14ac:dyDescent="0.3">
      <c r="A448" t="s">
        <v>490</v>
      </c>
      <c r="B448">
        <v>147</v>
      </c>
      <c r="C448">
        <v>1.3878490000000001</v>
      </c>
      <c r="D448">
        <v>6.3026900000000001</v>
      </c>
    </row>
    <row r="449" spans="1:4" x14ac:dyDescent="0.3">
      <c r="A449" t="s">
        <v>491</v>
      </c>
      <c r="B449">
        <v>148</v>
      </c>
      <c r="C449">
        <v>1.442936</v>
      </c>
      <c r="D449">
        <v>6.0824930000000004</v>
      </c>
    </row>
    <row r="450" spans="1:4" x14ac:dyDescent="0.3">
      <c r="A450" t="s">
        <v>492</v>
      </c>
      <c r="B450">
        <v>149</v>
      </c>
      <c r="C450">
        <v>1.4991939999999999</v>
      </c>
      <c r="D450">
        <v>5.757339</v>
      </c>
    </row>
    <row r="451" spans="1:4" x14ac:dyDescent="0.3">
      <c r="A451" t="s">
        <v>493</v>
      </c>
      <c r="B451">
        <v>150</v>
      </c>
      <c r="C451">
        <v>1.557633</v>
      </c>
      <c r="D451">
        <v>5.2872180000000002</v>
      </c>
    </row>
    <row r="452" spans="1:4" x14ac:dyDescent="0.3">
      <c r="A452" t="s">
        <v>494</v>
      </c>
      <c r="B452">
        <v>1</v>
      </c>
      <c r="C452">
        <v>23.711306</v>
      </c>
      <c r="D452">
        <v>8.2833659999999991</v>
      </c>
    </row>
    <row r="453" spans="1:4" x14ac:dyDescent="0.3">
      <c r="A453" t="s">
        <v>495</v>
      </c>
      <c r="B453">
        <v>2</v>
      </c>
      <c r="C453">
        <v>23.884494</v>
      </c>
      <c r="D453">
        <v>7.8449090000000004</v>
      </c>
    </row>
    <row r="454" spans="1:4" x14ac:dyDescent="0.3">
      <c r="A454" t="s">
        <v>496</v>
      </c>
      <c r="B454">
        <v>3</v>
      </c>
      <c r="C454">
        <v>24.083359999999999</v>
      </c>
      <c r="D454">
        <v>7.3584259999999997</v>
      </c>
    </row>
    <row r="455" spans="1:4" x14ac:dyDescent="0.3">
      <c r="A455" t="s">
        <v>497</v>
      </c>
      <c r="B455">
        <v>4</v>
      </c>
      <c r="C455">
        <v>24.317062</v>
      </c>
      <c r="D455">
        <v>6.8059830000000003</v>
      </c>
    </row>
    <row r="456" spans="1:4" x14ac:dyDescent="0.3">
      <c r="A456" t="s">
        <v>498</v>
      </c>
      <c r="B456">
        <v>5</v>
      </c>
      <c r="C456">
        <v>24.601496999999998</v>
      </c>
      <c r="D456">
        <v>6.1553950000000004</v>
      </c>
    </row>
    <row r="457" spans="1:4" x14ac:dyDescent="0.3">
      <c r="A457" t="s">
        <v>499</v>
      </c>
      <c r="B457">
        <v>6</v>
      </c>
      <c r="C457">
        <v>24.969258</v>
      </c>
      <c r="D457">
        <v>5.3373790000000003</v>
      </c>
    </row>
    <row r="458" spans="1:4" x14ac:dyDescent="0.3">
      <c r="A458" t="s">
        <v>500</v>
      </c>
      <c r="B458">
        <v>7</v>
      </c>
      <c r="C458">
        <v>25.512855999999999</v>
      </c>
      <c r="D458">
        <v>4.1368260000000001</v>
      </c>
    </row>
    <row r="459" spans="1:4" x14ac:dyDescent="0.3">
      <c r="A459" t="s">
        <v>501</v>
      </c>
      <c r="B459">
        <v>8</v>
      </c>
      <c r="C459">
        <v>27.678263999999999</v>
      </c>
      <c r="D459">
        <v>3.56047</v>
      </c>
    </row>
    <row r="460" spans="1:4" x14ac:dyDescent="0.3">
      <c r="A460" t="s">
        <v>502</v>
      </c>
      <c r="B460">
        <v>9</v>
      </c>
      <c r="C460">
        <v>28.412994999999999</v>
      </c>
      <c r="D460">
        <v>4.6168209999999998</v>
      </c>
    </row>
    <row r="461" spans="1:4" x14ac:dyDescent="0.3">
      <c r="A461" t="s">
        <v>503</v>
      </c>
      <c r="B461">
        <v>10</v>
      </c>
      <c r="C461">
        <v>29.156644</v>
      </c>
      <c r="D461">
        <v>5.0983840000000002</v>
      </c>
    </row>
    <row r="462" spans="1:4" x14ac:dyDescent="0.3">
      <c r="A462" t="s">
        <v>504</v>
      </c>
      <c r="B462">
        <v>11</v>
      </c>
      <c r="C462">
        <v>29.936347999999999</v>
      </c>
      <c r="D462">
        <v>5.3051320000000004</v>
      </c>
    </row>
    <row r="463" spans="1:4" x14ac:dyDescent="0.3">
      <c r="A463" t="s">
        <v>505</v>
      </c>
      <c r="B463">
        <v>12</v>
      </c>
      <c r="C463">
        <v>30.777643000000001</v>
      </c>
      <c r="D463">
        <v>5.300281</v>
      </c>
    </row>
    <row r="464" spans="1:4" x14ac:dyDescent="0.3">
      <c r="A464" t="s">
        <v>506</v>
      </c>
      <c r="B464">
        <v>13</v>
      </c>
      <c r="C464">
        <v>31.719978999999999</v>
      </c>
      <c r="D464">
        <v>5.0770929999999996</v>
      </c>
    </row>
    <row r="465" spans="1:4" x14ac:dyDescent="0.3">
      <c r="A465" t="s">
        <v>507</v>
      </c>
      <c r="B465">
        <v>14</v>
      </c>
      <c r="C465">
        <v>32.847903000000002</v>
      </c>
      <c r="D465">
        <v>4.5525039999999999</v>
      </c>
    </row>
    <row r="466" spans="1:4" x14ac:dyDescent="0.3">
      <c r="A466" t="s">
        <v>508</v>
      </c>
      <c r="B466">
        <v>15</v>
      </c>
      <c r="C466">
        <v>33.638790999999998</v>
      </c>
      <c r="D466">
        <v>3.4139460000000001</v>
      </c>
    </row>
    <row r="467" spans="1:4" x14ac:dyDescent="0.3">
      <c r="A467" t="s">
        <v>509</v>
      </c>
      <c r="B467">
        <v>16</v>
      </c>
      <c r="C467">
        <v>30.925896000000002</v>
      </c>
      <c r="D467">
        <v>4.1894359999999997</v>
      </c>
    </row>
    <row r="468" spans="1:4" x14ac:dyDescent="0.3">
      <c r="A468" t="s">
        <v>510</v>
      </c>
      <c r="B468">
        <v>17</v>
      </c>
      <c r="C468">
        <v>27.112490000000001</v>
      </c>
      <c r="D468">
        <v>4.907807</v>
      </c>
    </row>
    <row r="469" spans="1:4" x14ac:dyDescent="0.3">
      <c r="A469" t="s">
        <v>511</v>
      </c>
      <c r="B469">
        <v>18</v>
      </c>
      <c r="C469">
        <v>23.634335</v>
      </c>
      <c r="D469">
        <v>5.2130179999999999</v>
      </c>
    </row>
    <row r="470" spans="1:4" x14ac:dyDescent="0.3">
      <c r="A470" t="s">
        <v>512</v>
      </c>
      <c r="B470">
        <v>19</v>
      </c>
      <c r="C470">
        <v>20.291369</v>
      </c>
      <c r="D470">
        <v>5.2831409999999996</v>
      </c>
    </row>
    <row r="471" spans="1:4" x14ac:dyDescent="0.3">
      <c r="A471" t="s">
        <v>513</v>
      </c>
      <c r="B471">
        <v>20</v>
      </c>
      <c r="C471">
        <v>16.991724999999999</v>
      </c>
      <c r="D471">
        <v>5.161486</v>
      </c>
    </row>
    <row r="472" spans="1:4" x14ac:dyDescent="0.3">
      <c r="A472" t="s">
        <v>514</v>
      </c>
      <c r="B472">
        <v>21</v>
      </c>
      <c r="C472">
        <v>13.659625999999999</v>
      </c>
      <c r="D472">
        <v>4.8259600000000002</v>
      </c>
    </row>
    <row r="473" spans="1:4" x14ac:dyDescent="0.3">
      <c r="A473" t="s">
        <v>515</v>
      </c>
      <c r="B473">
        <v>22</v>
      </c>
      <c r="C473">
        <v>10.174682000000001</v>
      </c>
      <c r="D473">
        <v>4.1422540000000003</v>
      </c>
    </row>
    <row r="474" spans="1:4" x14ac:dyDescent="0.3">
      <c r="A474" t="s">
        <v>516</v>
      </c>
      <c r="B474">
        <v>23</v>
      </c>
      <c r="C474">
        <v>6.9135299999999997</v>
      </c>
      <c r="D474">
        <v>3.113327</v>
      </c>
    </row>
    <row r="475" spans="1:4" x14ac:dyDescent="0.3">
      <c r="A475" t="s">
        <v>517</v>
      </c>
      <c r="B475">
        <v>24</v>
      </c>
      <c r="C475">
        <v>4.1792689999999997</v>
      </c>
      <c r="D475">
        <v>4.4095430000000002</v>
      </c>
    </row>
    <row r="476" spans="1:4" x14ac:dyDescent="0.3">
      <c r="A476" t="s">
        <v>518</v>
      </c>
      <c r="B476">
        <v>25</v>
      </c>
      <c r="C476">
        <v>3.7367330000000001</v>
      </c>
      <c r="D476">
        <v>4.9576089999999997</v>
      </c>
    </row>
    <row r="477" spans="1:4" x14ac:dyDescent="0.3">
      <c r="A477" t="s">
        <v>519</v>
      </c>
      <c r="B477">
        <v>26</v>
      </c>
      <c r="C477">
        <v>3.3186</v>
      </c>
      <c r="D477">
        <v>5.1870419999999999</v>
      </c>
    </row>
    <row r="478" spans="1:4" x14ac:dyDescent="0.3">
      <c r="A478" t="s">
        <v>520</v>
      </c>
      <c r="B478">
        <v>27</v>
      </c>
      <c r="C478">
        <v>2.90842</v>
      </c>
      <c r="D478">
        <v>5.1891819999999997</v>
      </c>
    </row>
    <row r="479" spans="1:4" x14ac:dyDescent="0.3">
      <c r="A479" t="s">
        <v>521</v>
      </c>
      <c r="B479">
        <v>28</v>
      </c>
      <c r="C479">
        <v>2.4960800000000001</v>
      </c>
      <c r="D479">
        <v>4.9690719999999997</v>
      </c>
    </row>
    <row r="480" spans="1:4" x14ac:dyDescent="0.3">
      <c r="A480" t="s">
        <v>522</v>
      </c>
      <c r="B480">
        <v>29</v>
      </c>
      <c r="C480">
        <v>3.2867280000000001</v>
      </c>
      <c r="D480">
        <v>4.3225939999999996</v>
      </c>
    </row>
    <row r="481" spans="1:4" x14ac:dyDescent="0.3">
      <c r="A481" t="s">
        <v>523</v>
      </c>
      <c r="B481">
        <v>30</v>
      </c>
      <c r="C481">
        <v>2.7006950000000001</v>
      </c>
      <c r="D481">
        <v>3.1107109999999998</v>
      </c>
    </row>
    <row r="482" spans="1:4" x14ac:dyDescent="0.3">
      <c r="A482" t="s">
        <v>524</v>
      </c>
      <c r="B482">
        <v>31</v>
      </c>
      <c r="C482">
        <v>2.3392629999999999</v>
      </c>
      <c r="D482">
        <v>3.1827860000000001</v>
      </c>
    </row>
    <row r="483" spans="1:4" x14ac:dyDescent="0.3">
      <c r="A483" t="s">
        <v>525</v>
      </c>
      <c r="B483">
        <v>32</v>
      </c>
      <c r="C483">
        <v>2.2694130000000001</v>
      </c>
      <c r="D483">
        <v>4.3429729999999998</v>
      </c>
    </row>
    <row r="484" spans="1:4" x14ac:dyDescent="0.3">
      <c r="A484" t="s">
        <v>526</v>
      </c>
      <c r="B484">
        <v>33</v>
      </c>
      <c r="C484">
        <v>0.83567899999999995</v>
      </c>
      <c r="D484">
        <v>4.9657780000000002</v>
      </c>
    </row>
    <row r="485" spans="1:4" x14ac:dyDescent="0.3">
      <c r="A485" t="s">
        <v>527</v>
      </c>
      <c r="B485">
        <v>34</v>
      </c>
      <c r="C485">
        <v>0.71675599999999995</v>
      </c>
      <c r="D485">
        <v>5.1715840000000002</v>
      </c>
    </row>
    <row r="486" spans="1:4" x14ac:dyDescent="0.3">
      <c r="A486" t="s">
        <v>528</v>
      </c>
      <c r="B486">
        <v>35</v>
      </c>
      <c r="C486">
        <v>0.59723800000000005</v>
      </c>
      <c r="D486">
        <v>5.1569190000000003</v>
      </c>
    </row>
    <row r="487" spans="1:4" x14ac:dyDescent="0.3">
      <c r="A487" t="s">
        <v>529</v>
      </c>
      <c r="B487">
        <v>36</v>
      </c>
      <c r="C487">
        <v>0.47256399999999998</v>
      </c>
      <c r="D487">
        <v>4.9146359999999998</v>
      </c>
    </row>
    <row r="488" spans="1:4" x14ac:dyDescent="0.3">
      <c r="A488" t="s">
        <v>530</v>
      </c>
      <c r="B488">
        <v>37</v>
      </c>
      <c r="C488">
        <v>0.33540599999999998</v>
      </c>
      <c r="D488">
        <v>4.348903</v>
      </c>
    </row>
    <row r="489" spans="1:4" x14ac:dyDescent="0.3">
      <c r="A489" t="s">
        <v>531</v>
      </c>
      <c r="B489">
        <v>38</v>
      </c>
      <c r="C489">
        <v>0.18827099999999999</v>
      </c>
      <c r="D489">
        <v>2.9602710000000001</v>
      </c>
    </row>
    <row r="490" spans="1:4" x14ac:dyDescent="0.3">
      <c r="A490" t="s">
        <v>532</v>
      </c>
      <c r="B490">
        <v>39</v>
      </c>
      <c r="C490">
        <v>0.231711</v>
      </c>
      <c r="D490">
        <v>4.1487670000000003</v>
      </c>
    </row>
    <row r="491" spans="1:4" x14ac:dyDescent="0.3">
      <c r="A491" t="s">
        <v>533</v>
      </c>
      <c r="B491">
        <v>40</v>
      </c>
      <c r="C491">
        <v>0.37162099999999998</v>
      </c>
      <c r="D491">
        <v>4.8246880000000001</v>
      </c>
    </row>
    <row r="492" spans="1:4" x14ac:dyDescent="0.3">
      <c r="A492" t="s">
        <v>534</v>
      </c>
      <c r="B492">
        <v>41</v>
      </c>
      <c r="C492">
        <v>0.50220900000000002</v>
      </c>
      <c r="D492">
        <v>5.141267</v>
      </c>
    </row>
    <row r="493" spans="1:4" x14ac:dyDescent="0.3">
      <c r="A493" t="s">
        <v>535</v>
      </c>
      <c r="B493">
        <v>42</v>
      </c>
      <c r="C493">
        <v>0.628834</v>
      </c>
      <c r="D493">
        <v>5.2285880000000002</v>
      </c>
    </row>
    <row r="494" spans="1:4" x14ac:dyDescent="0.3">
      <c r="A494" t="s">
        <v>536</v>
      </c>
      <c r="B494">
        <v>43</v>
      </c>
      <c r="C494">
        <v>0.75420699999999996</v>
      </c>
      <c r="D494">
        <v>5.1107329999999997</v>
      </c>
    </row>
    <row r="495" spans="1:4" x14ac:dyDescent="0.3">
      <c r="A495" t="s">
        <v>537</v>
      </c>
      <c r="B495">
        <v>44</v>
      </c>
      <c r="C495">
        <v>0.88078199999999995</v>
      </c>
      <c r="D495">
        <v>4.7511070000000002</v>
      </c>
    </row>
    <row r="496" spans="1:4" x14ac:dyDescent="0.3">
      <c r="A496" t="s">
        <v>538</v>
      </c>
      <c r="B496">
        <v>45</v>
      </c>
      <c r="C496">
        <v>1.0129239999999999</v>
      </c>
      <c r="D496">
        <v>3.9779559999999998</v>
      </c>
    </row>
    <row r="497" spans="1:4" x14ac:dyDescent="0.3">
      <c r="A497" t="s">
        <v>539</v>
      </c>
      <c r="B497">
        <v>46</v>
      </c>
      <c r="C497">
        <v>1.036017</v>
      </c>
      <c r="D497">
        <v>3.3059050000000001</v>
      </c>
    </row>
    <row r="498" spans="1:4" x14ac:dyDescent="0.3">
      <c r="A498" t="s">
        <v>540</v>
      </c>
      <c r="B498">
        <v>47</v>
      </c>
      <c r="C498">
        <v>1.0011060000000001</v>
      </c>
      <c r="D498">
        <v>4.4836780000000003</v>
      </c>
    </row>
    <row r="499" spans="1:4" x14ac:dyDescent="0.3">
      <c r="A499" t="s">
        <v>541</v>
      </c>
      <c r="B499">
        <v>48</v>
      </c>
      <c r="C499">
        <v>0.94373300000000004</v>
      </c>
      <c r="D499">
        <v>4.9872899999999998</v>
      </c>
    </row>
    <row r="500" spans="1:4" x14ac:dyDescent="0.3">
      <c r="A500" t="s">
        <v>542</v>
      </c>
      <c r="B500">
        <v>49</v>
      </c>
      <c r="C500">
        <v>0.890042</v>
      </c>
      <c r="D500">
        <v>5.2026349999999999</v>
      </c>
    </row>
    <row r="501" spans="1:4" x14ac:dyDescent="0.3">
      <c r="A501" t="s">
        <v>543</v>
      </c>
      <c r="B501">
        <v>50</v>
      </c>
      <c r="C501">
        <v>0.83636500000000003</v>
      </c>
      <c r="D501">
        <v>5.2051150000000002</v>
      </c>
    </row>
    <row r="502" spans="1:4" x14ac:dyDescent="0.3">
      <c r="A502" t="s">
        <v>544</v>
      </c>
      <c r="B502">
        <v>51</v>
      </c>
      <c r="C502">
        <v>0.77959999999999996</v>
      </c>
      <c r="D502">
        <v>4.9966229999999996</v>
      </c>
    </row>
    <row r="503" spans="1:4" x14ac:dyDescent="0.3">
      <c r="A503" t="s">
        <v>545</v>
      </c>
      <c r="B503">
        <v>52</v>
      </c>
      <c r="C503">
        <v>0.71480200000000005</v>
      </c>
      <c r="D503">
        <v>4.5087570000000001</v>
      </c>
    </row>
    <row r="504" spans="1:4" x14ac:dyDescent="0.3">
      <c r="A504" t="s">
        <v>546</v>
      </c>
      <c r="B504">
        <v>53</v>
      </c>
      <c r="C504">
        <v>0.59621800000000003</v>
      </c>
      <c r="D504">
        <v>3.4148640000000001</v>
      </c>
    </row>
    <row r="505" spans="1:4" x14ac:dyDescent="0.3">
      <c r="A505" t="s">
        <v>547</v>
      </c>
      <c r="B505">
        <v>54</v>
      </c>
      <c r="C505">
        <v>0.60493600000000003</v>
      </c>
      <c r="D505">
        <v>3.9122460000000001</v>
      </c>
    </row>
    <row r="506" spans="1:4" x14ac:dyDescent="0.3">
      <c r="A506" t="s">
        <v>548</v>
      </c>
      <c r="B506">
        <v>55</v>
      </c>
      <c r="C506">
        <v>0.723831</v>
      </c>
      <c r="D506">
        <v>4.7170740000000002</v>
      </c>
    </row>
    <row r="507" spans="1:4" x14ac:dyDescent="0.3">
      <c r="A507" t="s">
        <v>549</v>
      </c>
      <c r="B507">
        <v>56</v>
      </c>
      <c r="C507">
        <v>0.83588899999999999</v>
      </c>
      <c r="D507">
        <v>5.080927</v>
      </c>
    </row>
    <row r="508" spans="1:4" x14ac:dyDescent="0.3">
      <c r="A508" t="s">
        <v>550</v>
      </c>
      <c r="B508">
        <v>57</v>
      </c>
      <c r="C508">
        <v>0.946183</v>
      </c>
      <c r="D508">
        <v>5.191262</v>
      </c>
    </row>
    <row r="509" spans="1:4" x14ac:dyDescent="0.3">
      <c r="A509" t="s">
        <v>551</v>
      </c>
      <c r="B509">
        <v>58</v>
      </c>
      <c r="C509">
        <v>1.057266</v>
      </c>
      <c r="D509">
        <v>5.0855420000000002</v>
      </c>
    </row>
    <row r="510" spans="1:4" x14ac:dyDescent="0.3">
      <c r="A510" t="s">
        <v>552</v>
      </c>
      <c r="B510">
        <v>59</v>
      </c>
      <c r="C510">
        <v>1.1714290000000001</v>
      </c>
      <c r="D510">
        <v>4.7347970000000004</v>
      </c>
    </row>
    <row r="511" spans="1:4" x14ac:dyDescent="0.3">
      <c r="A511" t="s">
        <v>553</v>
      </c>
      <c r="B511">
        <v>60</v>
      </c>
      <c r="C511">
        <v>1.218834</v>
      </c>
      <c r="D511">
        <v>3.8201299999999998</v>
      </c>
    </row>
    <row r="512" spans="1:4" x14ac:dyDescent="0.3">
      <c r="A512" t="s">
        <v>554</v>
      </c>
      <c r="B512">
        <v>61</v>
      </c>
      <c r="C512">
        <v>1.1572229999999999</v>
      </c>
      <c r="D512">
        <v>1.827566</v>
      </c>
    </row>
    <row r="513" spans="1:4" x14ac:dyDescent="0.3">
      <c r="A513" t="s">
        <v>555</v>
      </c>
      <c r="B513">
        <v>62</v>
      </c>
      <c r="C513">
        <v>1.258953</v>
      </c>
      <c r="D513">
        <v>3.909967</v>
      </c>
    </row>
    <row r="514" spans="1:4" x14ac:dyDescent="0.3">
      <c r="A514" t="s">
        <v>556</v>
      </c>
      <c r="B514">
        <v>63</v>
      </c>
      <c r="C514">
        <v>1.2471110000000001</v>
      </c>
      <c r="D514">
        <v>4.7740010000000002</v>
      </c>
    </row>
    <row r="515" spans="1:4" x14ac:dyDescent="0.3">
      <c r="A515" t="s">
        <v>557</v>
      </c>
      <c r="B515">
        <v>64</v>
      </c>
      <c r="C515">
        <v>1.151403</v>
      </c>
      <c r="D515">
        <v>5.1023339999999999</v>
      </c>
    </row>
    <row r="516" spans="1:4" x14ac:dyDescent="0.3">
      <c r="A516" t="s">
        <v>558</v>
      </c>
      <c r="B516">
        <v>65</v>
      </c>
      <c r="C516">
        <v>1.0521240000000001</v>
      </c>
      <c r="D516">
        <v>5.1907259999999997</v>
      </c>
    </row>
    <row r="517" spans="1:4" x14ac:dyDescent="0.3">
      <c r="A517" t="s">
        <v>559</v>
      </c>
      <c r="B517">
        <v>66</v>
      </c>
      <c r="C517">
        <v>0.94661600000000001</v>
      </c>
      <c r="D517">
        <v>5.0626100000000003</v>
      </c>
    </row>
    <row r="518" spans="1:4" x14ac:dyDescent="0.3">
      <c r="A518" t="s">
        <v>560</v>
      </c>
      <c r="B518">
        <v>67</v>
      </c>
      <c r="C518">
        <v>0.82971899999999998</v>
      </c>
      <c r="D518">
        <v>4.6740469999999998</v>
      </c>
    </row>
    <row r="519" spans="1:4" x14ac:dyDescent="0.3">
      <c r="A519" t="s">
        <v>561</v>
      </c>
      <c r="B519">
        <v>68</v>
      </c>
      <c r="C519">
        <v>0.68725400000000003</v>
      </c>
      <c r="D519">
        <v>3.8114669999999999</v>
      </c>
    </row>
    <row r="520" spans="1:4" x14ac:dyDescent="0.3">
      <c r="A520" t="s">
        <v>562</v>
      </c>
      <c r="B520">
        <v>69</v>
      </c>
      <c r="C520">
        <v>0.55116500000000002</v>
      </c>
      <c r="D520">
        <v>3.5524110000000002</v>
      </c>
    </row>
    <row r="521" spans="1:4" x14ac:dyDescent="0.3">
      <c r="A521" t="s">
        <v>563</v>
      </c>
      <c r="B521">
        <v>70</v>
      </c>
      <c r="C521">
        <v>0.57988600000000001</v>
      </c>
      <c r="D521">
        <v>4.5625900000000001</v>
      </c>
    </row>
    <row r="522" spans="1:4" x14ac:dyDescent="0.3">
      <c r="A522" t="s">
        <v>564</v>
      </c>
      <c r="B522">
        <v>71</v>
      </c>
      <c r="C522">
        <v>0.58501300000000001</v>
      </c>
      <c r="D522">
        <v>5.0228080000000004</v>
      </c>
    </row>
    <row r="523" spans="1:4" x14ac:dyDescent="0.3">
      <c r="A523" t="s">
        <v>565</v>
      </c>
      <c r="B523">
        <v>72</v>
      </c>
      <c r="C523">
        <v>0.577596</v>
      </c>
      <c r="D523">
        <v>5.2133180000000001</v>
      </c>
    </row>
    <row r="524" spans="1:4" x14ac:dyDescent="0.3">
      <c r="A524" t="s">
        <v>566</v>
      </c>
      <c r="B524">
        <v>73</v>
      </c>
      <c r="C524">
        <v>0.559863</v>
      </c>
      <c r="D524">
        <v>5.1946760000000003</v>
      </c>
    </row>
    <row r="525" spans="1:4" x14ac:dyDescent="0.3">
      <c r="A525" t="s">
        <v>567</v>
      </c>
      <c r="B525">
        <v>74</v>
      </c>
      <c r="C525">
        <v>0.53064</v>
      </c>
      <c r="D525">
        <v>4.9603929999999998</v>
      </c>
    </row>
    <row r="526" spans="1:4" x14ac:dyDescent="0.3">
      <c r="A526" t="s">
        <v>568</v>
      </c>
      <c r="B526">
        <v>75</v>
      </c>
      <c r="C526">
        <v>0.48423300000000002</v>
      </c>
      <c r="D526">
        <v>4.4257020000000002</v>
      </c>
    </row>
    <row r="527" spans="1:4" x14ac:dyDescent="0.3">
      <c r="A527" t="s">
        <v>569</v>
      </c>
      <c r="B527">
        <v>76</v>
      </c>
      <c r="C527">
        <v>0.31121199999999999</v>
      </c>
      <c r="D527">
        <v>3.1511010000000002</v>
      </c>
    </row>
    <row r="528" spans="1:4" x14ac:dyDescent="0.3">
      <c r="A528" t="s">
        <v>570</v>
      </c>
      <c r="B528">
        <v>77</v>
      </c>
      <c r="C528">
        <v>0.422543</v>
      </c>
      <c r="D528">
        <v>4.0668870000000004</v>
      </c>
    </row>
    <row r="529" spans="1:4" x14ac:dyDescent="0.3">
      <c r="A529" t="s">
        <v>571</v>
      </c>
      <c r="B529">
        <v>78</v>
      </c>
      <c r="C529">
        <v>0.49595299999999998</v>
      </c>
      <c r="D529">
        <v>4.7921189999999996</v>
      </c>
    </row>
    <row r="530" spans="1:4" x14ac:dyDescent="0.3">
      <c r="A530" t="s">
        <v>572</v>
      </c>
      <c r="B530">
        <v>79</v>
      </c>
      <c r="C530">
        <v>0.55005800000000005</v>
      </c>
      <c r="D530">
        <v>5.1292429999999998</v>
      </c>
    </row>
    <row r="531" spans="1:4" x14ac:dyDescent="0.3">
      <c r="A531" t="s">
        <v>573</v>
      </c>
      <c r="B531">
        <v>80</v>
      </c>
      <c r="C531">
        <v>0.59176600000000001</v>
      </c>
      <c r="D531">
        <v>5.2302650000000002</v>
      </c>
    </row>
    <row r="532" spans="1:4" x14ac:dyDescent="0.3">
      <c r="A532" t="s">
        <v>574</v>
      </c>
      <c r="B532">
        <v>81</v>
      </c>
      <c r="C532">
        <v>0.62201799999999996</v>
      </c>
      <c r="D532">
        <v>5.1262319999999999</v>
      </c>
    </row>
    <row r="533" spans="1:4" x14ac:dyDescent="0.3">
      <c r="A533" t="s">
        <v>575</v>
      </c>
      <c r="B533">
        <v>82</v>
      </c>
      <c r="C533">
        <v>0.63797800000000005</v>
      </c>
      <c r="D533">
        <v>4.7878679999999996</v>
      </c>
    </row>
    <row r="534" spans="1:4" x14ac:dyDescent="0.3">
      <c r="A534" t="s">
        <v>576</v>
      </c>
      <c r="B534">
        <v>83</v>
      </c>
      <c r="C534">
        <v>0.62883</v>
      </c>
      <c r="D534">
        <v>4.0686780000000002</v>
      </c>
    </row>
    <row r="535" spans="1:4" x14ac:dyDescent="0.3">
      <c r="A535" t="s">
        <v>577</v>
      </c>
      <c r="B535">
        <v>84</v>
      </c>
      <c r="C535">
        <v>0.52701699999999996</v>
      </c>
      <c r="D535">
        <v>3.109804</v>
      </c>
    </row>
    <row r="536" spans="1:4" x14ac:dyDescent="0.3">
      <c r="A536" t="s">
        <v>578</v>
      </c>
      <c r="B536">
        <v>85</v>
      </c>
      <c r="C536">
        <v>0.80135500000000004</v>
      </c>
      <c r="D536">
        <v>4.411918</v>
      </c>
    </row>
    <row r="537" spans="1:4" x14ac:dyDescent="0.3">
      <c r="A537" t="s">
        <v>579</v>
      </c>
      <c r="B537">
        <v>86</v>
      </c>
      <c r="C537">
        <v>0.98408499999999999</v>
      </c>
      <c r="D537">
        <v>4.9437540000000002</v>
      </c>
    </row>
    <row r="538" spans="1:4" x14ac:dyDescent="0.3">
      <c r="A538" t="s">
        <v>580</v>
      </c>
      <c r="B538">
        <v>87</v>
      </c>
      <c r="C538">
        <v>1.153635</v>
      </c>
      <c r="D538">
        <v>5.1659649999999999</v>
      </c>
    </row>
    <row r="539" spans="1:4" x14ac:dyDescent="0.3">
      <c r="A539" t="s">
        <v>581</v>
      </c>
      <c r="B539">
        <v>88</v>
      </c>
      <c r="C539">
        <v>1.317445</v>
      </c>
      <c r="D539">
        <v>5.1635239999999998</v>
      </c>
    </row>
    <row r="540" spans="1:4" x14ac:dyDescent="0.3">
      <c r="A540" t="s">
        <v>582</v>
      </c>
      <c r="B540">
        <v>89</v>
      </c>
      <c r="C540">
        <v>1.4792209999999999</v>
      </c>
      <c r="D540">
        <v>4.9385409999999998</v>
      </c>
    </row>
    <row r="541" spans="1:4" x14ac:dyDescent="0.3">
      <c r="A541" t="s">
        <v>583</v>
      </c>
      <c r="B541">
        <v>90</v>
      </c>
      <c r="C541">
        <v>1.179173</v>
      </c>
      <c r="D541">
        <v>4.280589</v>
      </c>
    </row>
    <row r="542" spans="1:4" x14ac:dyDescent="0.3">
      <c r="A542" t="s">
        <v>584</v>
      </c>
      <c r="B542">
        <v>91</v>
      </c>
      <c r="C542">
        <v>1.233851</v>
      </c>
      <c r="D542">
        <v>3.02929</v>
      </c>
    </row>
    <row r="543" spans="1:4" x14ac:dyDescent="0.3">
      <c r="A543" t="s">
        <v>585</v>
      </c>
      <c r="B543">
        <v>92</v>
      </c>
      <c r="C543">
        <v>1.24319</v>
      </c>
      <c r="D543">
        <v>3.290324</v>
      </c>
    </row>
    <row r="544" spans="1:4" x14ac:dyDescent="0.3">
      <c r="A544" t="s">
        <v>586</v>
      </c>
      <c r="B544">
        <v>93</v>
      </c>
      <c r="C544">
        <v>1.185799</v>
      </c>
      <c r="D544">
        <v>4.5347580000000001</v>
      </c>
    </row>
    <row r="545" spans="1:4" x14ac:dyDescent="0.3">
      <c r="A545" t="s">
        <v>587</v>
      </c>
      <c r="B545">
        <v>94</v>
      </c>
      <c r="C545">
        <v>1.5802179999999999</v>
      </c>
      <c r="D545">
        <v>5.3579169999999996</v>
      </c>
    </row>
    <row r="546" spans="1:4" x14ac:dyDescent="0.3">
      <c r="A546" t="s">
        <v>588</v>
      </c>
      <c r="B546">
        <v>95</v>
      </c>
      <c r="C546">
        <v>1.4667920000000001</v>
      </c>
      <c r="D546">
        <v>5.8039670000000001</v>
      </c>
    </row>
    <row r="547" spans="1:4" x14ac:dyDescent="0.3">
      <c r="A547" t="s">
        <v>589</v>
      </c>
      <c r="B547">
        <v>96</v>
      </c>
      <c r="C547">
        <v>1.3560680000000001</v>
      </c>
      <c r="D547">
        <v>6.1129090000000001</v>
      </c>
    </row>
    <row r="548" spans="1:4" x14ac:dyDescent="0.3">
      <c r="A548" t="s">
        <v>590</v>
      </c>
      <c r="B548">
        <v>97</v>
      </c>
      <c r="C548">
        <v>1.247255</v>
      </c>
      <c r="D548">
        <v>6.3204750000000001</v>
      </c>
    </row>
    <row r="549" spans="1:4" x14ac:dyDescent="0.3">
      <c r="A549" t="s">
        <v>591</v>
      </c>
      <c r="B549">
        <v>98</v>
      </c>
      <c r="C549">
        <v>1.1396120000000001</v>
      </c>
      <c r="D549">
        <v>6.4445480000000002</v>
      </c>
    </row>
    <row r="550" spans="1:4" x14ac:dyDescent="0.3">
      <c r="A550" t="s">
        <v>592</v>
      </c>
      <c r="B550">
        <v>99</v>
      </c>
      <c r="C550">
        <v>1.032497</v>
      </c>
      <c r="D550">
        <v>6.494084</v>
      </c>
    </row>
    <row r="551" spans="1:4" x14ac:dyDescent="0.3">
      <c r="A551" t="s">
        <v>593</v>
      </c>
      <c r="B551">
        <v>100</v>
      </c>
      <c r="C551">
        <v>0.92530800000000002</v>
      </c>
      <c r="D551">
        <v>6.4723889999999997</v>
      </c>
    </row>
    <row r="552" spans="1:4" x14ac:dyDescent="0.3">
      <c r="A552" t="s">
        <v>594</v>
      </c>
      <c r="B552">
        <v>101</v>
      </c>
      <c r="C552">
        <v>0.81741799999999998</v>
      </c>
      <c r="D552">
        <v>6.3781210000000002</v>
      </c>
    </row>
    <row r="553" spans="1:4" x14ac:dyDescent="0.3">
      <c r="A553" t="s">
        <v>595</v>
      </c>
      <c r="B553">
        <v>102</v>
      </c>
      <c r="C553">
        <v>0.70808300000000002</v>
      </c>
      <c r="D553">
        <v>6.2048079999999999</v>
      </c>
    </row>
    <row r="554" spans="1:4" x14ac:dyDescent="0.3">
      <c r="A554" t="s">
        <v>596</v>
      </c>
      <c r="B554">
        <v>103</v>
      </c>
      <c r="C554">
        <v>0.59629900000000002</v>
      </c>
      <c r="D554">
        <v>5.9384819999999996</v>
      </c>
    </row>
    <row r="555" spans="1:4" x14ac:dyDescent="0.3">
      <c r="A555" t="s">
        <v>597</v>
      </c>
      <c r="B555">
        <v>104</v>
      </c>
      <c r="C555">
        <v>0.48048200000000002</v>
      </c>
      <c r="D555">
        <v>5.5510739999999998</v>
      </c>
    </row>
    <row r="556" spans="1:4" x14ac:dyDescent="0.3">
      <c r="A556" t="s">
        <v>598</v>
      </c>
      <c r="B556">
        <v>105</v>
      </c>
      <c r="C556">
        <v>0.357597</v>
      </c>
      <c r="D556">
        <v>4.9797789999999997</v>
      </c>
    </row>
    <row r="557" spans="1:4" x14ac:dyDescent="0.3">
      <c r="A557" t="s">
        <v>599</v>
      </c>
      <c r="B557">
        <v>106</v>
      </c>
      <c r="C557">
        <v>0.21953700000000001</v>
      </c>
      <c r="D557">
        <v>4.0305140000000002</v>
      </c>
    </row>
    <row r="558" spans="1:4" x14ac:dyDescent="0.3">
      <c r="A558" t="s">
        <v>600</v>
      </c>
      <c r="B558">
        <v>107</v>
      </c>
      <c r="C558">
        <v>0.13339999999999999</v>
      </c>
      <c r="D558">
        <v>3.4597880000000001</v>
      </c>
    </row>
    <row r="559" spans="1:4" x14ac:dyDescent="0.3">
      <c r="A559" t="s">
        <v>601</v>
      </c>
      <c r="B559">
        <v>108</v>
      </c>
      <c r="C559">
        <v>0.29085499999999997</v>
      </c>
      <c r="D559">
        <v>4.7032069999999999</v>
      </c>
    </row>
    <row r="560" spans="1:4" x14ac:dyDescent="0.3">
      <c r="A560" t="s">
        <v>602</v>
      </c>
      <c r="B560">
        <v>109</v>
      </c>
      <c r="C560">
        <v>0.34205799999999997</v>
      </c>
      <c r="D560">
        <v>5.3741300000000001</v>
      </c>
    </row>
    <row r="561" spans="1:4" x14ac:dyDescent="0.3">
      <c r="A561" t="s">
        <v>603</v>
      </c>
      <c r="B561">
        <v>110</v>
      </c>
      <c r="C561">
        <v>0.37886700000000001</v>
      </c>
      <c r="D561">
        <v>5.8181770000000004</v>
      </c>
    </row>
    <row r="562" spans="1:4" x14ac:dyDescent="0.3">
      <c r="A562" t="s">
        <v>604</v>
      </c>
      <c r="B562">
        <v>111</v>
      </c>
      <c r="C562">
        <v>0.40740100000000001</v>
      </c>
      <c r="D562">
        <v>6.1246080000000003</v>
      </c>
    </row>
    <row r="563" spans="1:4" x14ac:dyDescent="0.3">
      <c r="A563" t="s">
        <v>605</v>
      </c>
      <c r="B563">
        <v>112</v>
      </c>
      <c r="C563">
        <v>0.43040600000000001</v>
      </c>
      <c r="D563">
        <v>6.3301930000000004</v>
      </c>
    </row>
    <row r="564" spans="1:4" x14ac:dyDescent="0.3">
      <c r="A564" t="s">
        <v>606</v>
      </c>
      <c r="B564">
        <v>113</v>
      </c>
      <c r="C564">
        <v>0.44937100000000002</v>
      </c>
      <c r="D564">
        <v>6.4528730000000003</v>
      </c>
    </row>
    <row r="565" spans="1:4" x14ac:dyDescent="0.3">
      <c r="A565" t="s">
        <v>607</v>
      </c>
      <c r="B565">
        <v>114</v>
      </c>
      <c r="C565">
        <v>0.46519100000000002</v>
      </c>
      <c r="D565">
        <v>6.5014450000000004</v>
      </c>
    </row>
    <row r="566" spans="1:4" x14ac:dyDescent="0.3">
      <c r="A566" t="s">
        <v>608</v>
      </c>
      <c r="B566">
        <v>115</v>
      </c>
      <c r="C566">
        <v>0.47842899999999999</v>
      </c>
      <c r="D566">
        <v>6.4790200000000002</v>
      </c>
    </row>
    <row r="567" spans="1:4" x14ac:dyDescent="0.3">
      <c r="A567" t="s">
        <v>609</v>
      </c>
      <c r="B567">
        <v>116</v>
      </c>
      <c r="C567">
        <v>0.48943999999999999</v>
      </c>
      <c r="D567">
        <v>6.3840810000000001</v>
      </c>
    </row>
    <row r="568" spans="1:4" x14ac:dyDescent="0.3">
      <c r="A568" t="s">
        <v>610</v>
      </c>
      <c r="B568">
        <v>117</v>
      </c>
      <c r="C568">
        <v>0.49842399999999998</v>
      </c>
      <c r="D568">
        <v>6.2100650000000002</v>
      </c>
    </row>
    <row r="569" spans="1:4" x14ac:dyDescent="0.3">
      <c r="A569" t="s">
        <v>611</v>
      </c>
      <c r="B569">
        <v>118</v>
      </c>
      <c r="C569">
        <v>0.50543700000000003</v>
      </c>
      <c r="D569">
        <v>5.9431500000000002</v>
      </c>
    </row>
    <row r="570" spans="1:4" x14ac:dyDescent="0.3">
      <c r="A570" t="s">
        <v>612</v>
      </c>
      <c r="B570">
        <v>119</v>
      </c>
      <c r="C570">
        <v>0.510355</v>
      </c>
      <c r="D570">
        <v>5.5562579999999997</v>
      </c>
    </row>
    <row r="571" spans="1:4" x14ac:dyDescent="0.3">
      <c r="A571" t="s">
        <v>613</v>
      </c>
      <c r="B571">
        <v>120</v>
      </c>
      <c r="C571">
        <v>0.51271199999999995</v>
      </c>
      <c r="D571">
        <v>4.991295</v>
      </c>
    </row>
    <row r="572" spans="1:4" x14ac:dyDescent="0.3">
      <c r="A572" t="s">
        <v>614</v>
      </c>
      <c r="B572">
        <v>121</v>
      </c>
      <c r="C572">
        <v>0.76189600000000002</v>
      </c>
      <c r="D572">
        <v>3.9010449999999999</v>
      </c>
    </row>
    <row r="573" spans="1:4" x14ac:dyDescent="0.3">
      <c r="A573" t="s">
        <v>615</v>
      </c>
      <c r="B573">
        <v>122</v>
      </c>
      <c r="C573">
        <v>0.67697499999999999</v>
      </c>
      <c r="D573">
        <v>2.385427</v>
      </c>
    </row>
    <row r="574" spans="1:4" x14ac:dyDescent="0.3">
      <c r="A574" t="s">
        <v>616</v>
      </c>
      <c r="B574">
        <v>123</v>
      </c>
      <c r="C574">
        <v>0.78930500000000003</v>
      </c>
      <c r="D574">
        <v>4.0950319999999998</v>
      </c>
    </row>
    <row r="575" spans="1:4" x14ac:dyDescent="0.3">
      <c r="A575" t="s">
        <v>617</v>
      </c>
      <c r="B575">
        <v>124</v>
      </c>
      <c r="C575">
        <v>0.56525199999999998</v>
      </c>
      <c r="D575">
        <v>5.0977240000000004</v>
      </c>
    </row>
    <row r="576" spans="1:4" x14ac:dyDescent="0.3">
      <c r="A576" t="s">
        <v>618</v>
      </c>
      <c r="B576">
        <v>125</v>
      </c>
      <c r="C576">
        <v>0.58583799999999997</v>
      </c>
      <c r="D576">
        <v>5.6276669999999998</v>
      </c>
    </row>
    <row r="577" spans="1:4" x14ac:dyDescent="0.3">
      <c r="A577" t="s">
        <v>619</v>
      </c>
      <c r="B577">
        <v>126</v>
      </c>
      <c r="C577">
        <v>0.60462099999999996</v>
      </c>
      <c r="D577">
        <v>5.9925230000000003</v>
      </c>
    </row>
    <row r="578" spans="1:4" x14ac:dyDescent="0.3">
      <c r="A578" t="s">
        <v>620</v>
      </c>
      <c r="B578">
        <v>127</v>
      </c>
      <c r="C578">
        <v>0.62214700000000001</v>
      </c>
      <c r="D578">
        <v>6.2431020000000004</v>
      </c>
    </row>
    <row r="579" spans="1:4" x14ac:dyDescent="0.3">
      <c r="A579" t="s">
        <v>621</v>
      </c>
      <c r="B579">
        <v>128</v>
      </c>
      <c r="C579">
        <v>0.63868199999999997</v>
      </c>
      <c r="D579">
        <v>6.4036590000000002</v>
      </c>
    </row>
    <row r="580" spans="1:4" x14ac:dyDescent="0.3">
      <c r="A580" t="s">
        <v>622</v>
      </c>
      <c r="B580">
        <v>129</v>
      </c>
      <c r="C580">
        <v>0.65436499999999997</v>
      </c>
      <c r="D580">
        <v>6.4865950000000003</v>
      </c>
    </row>
    <row r="581" spans="1:4" x14ac:dyDescent="0.3">
      <c r="A581" t="s">
        <v>623</v>
      </c>
      <c r="B581">
        <v>130</v>
      </c>
      <c r="C581">
        <v>0.66925100000000004</v>
      </c>
      <c r="D581">
        <v>6.4975800000000001</v>
      </c>
    </row>
    <row r="582" spans="1:4" x14ac:dyDescent="0.3">
      <c r="A582" t="s">
        <v>624</v>
      </c>
      <c r="B582">
        <v>131</v>
      </c>
      <c r="C582">
        <v>0.68333600000000005</v>
      </c>
      <c r="D582">
        <v>6.437405</v>
      </c>
    </row>
    <row r="583" spans="1:4" x14ac:dyDescent="0.3">
      <c r="A583" t="s">
        <v>625</v>
      </c>
      <c r="B583">
        <v>132</v>
      </c>
      <c r="C583">
        <v>0.69655199999999995</v>
      </c>
      <c r="D583">
        <v>6.3021690000000001</v>
      </c>
    </row>
    <row r="584" spans="1:4" x14ac:dyDescent="0.3">
      <c r="A584" t="s">
        <v>626</v>
      </c>
      <c r="B584">
        <v>133</v>
      </c>
      <c r="C584">
        <v>0.70874499999999996</v>
      </c>
      <c r="D584">
        <v>6.0819470000000004</v>
      </c>
    </row>
    <row r="585" spans="1:4" x14ac:dyDescent="0.3">
      <c r="A585" t="s">
        <v>627</v>
      </c>
      <c r="B585">
        <v>134</v>
      </c>
      <c r="C585">
        <v>0.71961900000000001</v>
      </c>
      <c r="D585">
        <v>5.756723</v>
      </c>
    </row>
    <row r="586" spans="1:4" x14ac:dyDescent="0.3">
      <c r="A586" t="s">
        <v>628</v>
      </c>
      <c r="B586">
        <v>135</v>
      </c>
      <c r="C586">
        <v>0.72857400000000005</v>
      </c>
      <c r="D586">
        <v>5.2848139999999999</v>
      </c>
    </row>
    <row r="587" spans="1:4" x14ac:dyDescent="0.3">
      <c r="A587" t="s">
        <v>629</v>
      </c>
      <c r="B587">
        <v>136</v>
      </c>
      <c r="C587">
        <v>0.73416899999999996</v>
      </c>
      <c r="D587">
        <v>4.5601830000000003</v>
      </c>
    </row>
    <row r="588" spans="1:4" x14ac:dyDescent="0.3">
      <c r="A588" t="s">
        <v>630</v>
      </c>
      <c r="B588">
        <v>137</v>
      </c>
      <c r="C588">
        <v>0.726989</v>
      </c>
      <c r="D588">
        <v>3.137337</v>
      </c>
    </row>
    <row r="589" spans="1:4" x14ac:dyDescent="0.3">
      <c r="A589" t="s">
        <v>631</v>
      </c>
      <c r="B589">
        <v>138</v>
      </c>
      <c r="C589">
        <v>0.78276400000000002</v>
      </c>
      <c r="D589">
        <v>4.2284509999999997</v>
      </c>
    </row>
    <row r="590" spans="1:4" x14ac:dyDescent="0.3">
      <c r="A590" t="s">
        <v>632</v>
      </c>
      <c r="B590">
        <v>139</v>
      </c>
      <c r="C590">
        <v>0.83984800000000004</v>
      </c>
      <c r="D590">
        <v>5.0892530000000002</v>
      </c>
    </row>
    <row r="591" spans="1:4" x14ac:dyDescent="0.3">
      <c r="A591" t="s">
        <v>633</v>
      </c>
      <c r="B591">
        <v>140</v>
      </c>
      <c r="C591">
        <v>0.89312199999999997</v>
      </c>
      <c r="D591">
        <v>5.6246499999999999</v>
      </c>
    </row>
    <row r="592" spans="1:4" x14ac:dyDescent="0.3">
      <c r="A592" t="s">
        <v>634</v>
      </c>
      <c r="B592">
        <v>141</v>
      </c>
      <c r="C592">
        <v>0.94459199999999999</v>
      </c>
      <c r="D592">
        <v>5.9906030000000001</v>
      </c>
    </row>
    <row r="593" spans="1:4" x14ac:dyDescent="0.3">
      <c r="A593" t="s">
        <v>635</v>
      </c>
      <c r="B593">
        <v>142</v>
      </c>
      <c r="C593">
        <v>0.99508399999999997</v>
      </c>
      <c r="D593">
        <v>6.2415539999999998</v>
      </c>
    </row>
    <row r="594" spans="1:4" x14ac:dyDescent="0.3">
      <c r="A594" t="s">
        <v>636</v>
      </c>
      <c r="B594">
        <v>143</v>
      </c>
      <c r="C594">
        <v>1.0450649999999999</v>
      </c>
      <c r="D594">
        <v>6.4025379999999998</v>
      </c>
    </row>
    <row r="595" spans="1:4" x14ac:dyDescent="0.3">
      <c r="A595" t="s">
        <v>637</v>
      </c>
      <c r="B595">
        <v>144</v>
      </c>
      <c r="C595">
        <v>1.0948629999999999</v>
      </c>
      <c r="D595">
        <v>6.4860660000000001</v>
      </c>
    </row>
    <row r="596" spans="1:4" x14ac:dyDescent="0.3">
      <c r="A596" t="s">
        <v>638</v>
      </c>
      <c r="B596">
        <v>145</v>
      </c>
      <c r="C596">
        <v>1.144749</v>
      </c>
      <c r="D596">
        <v>6.4977299999999998</v>
      </c>
    </row>
    <row r="597" spans="1:4" x14ac:dyDescent="0.3">
      <c r="A597" t="s">
        <v>639</v>
      </c>
      <c r="B597">
        <v>146</v>
      </c>
      <c r="C597">
        <v>1.1949860000000001</v>
      </c>
      <c r="D597">
        <v>6.4381959999999996</v>
      </c>
    </row>
    <row r="598" spans="1:4" x14ac:dyDescent="0.3">
      <c r="A598" t="s">
        <v>640</v>
      </c>
      <c r="B598">
        <v>147</v>
      </c>
      <c r="C598">
        <v>1.2458670000000001</v>
      </c>
      <c r="D598">
        <v>6.3034610000000004</v>
      </c>
    </row>
    <row r="599" spans="1:4" x14ac:dyDescent="0.3">
      <c r="A599" t="s">
        <v>641</v>
      </c>
      <c r="B599">
        <v>148</v>
      </c>
      <c r="C599">
        <v>1.29776</v>
      </c>
      <c r="D599">
        <v>6.0836209999999999</v>
      </c>
    </row>
    <row r="600" spans="1:4" x14ac:dyDescent="0.3">
      <c r="A600" t="s">
        <v>642</v>
      </c>
      <c r="B600">
        <v>149</v>
      </c>
      <c r="C600">
        <v>1.3511949999999999</v>
      </c>
      <c r="D600">
        <v>5.7591229999999998</v>
      </c>
    </row>
    <row r="601" spans="1:4" x14ac:dyDescent="0.3">
      <c r="A601" t="s">
        <v>643</v>
      </c>
      <c r="B601">
        <v>150</v>
      </c>
      <c r="C601">
        <v>1.4070389999999999</v>
      </c>
      <c r="D601">
        <v>5.2904859999999996</v>
      </c>
    </row>
    <row r="602" spans="1:4" x14ac:dyDescent="0.3">
      <c r="A602" t="s">
        <v>644</v>
      </c>
      <c r="B602">
        <v>1</v>
      </c>
      <c r="C602">
        <v>23.710974</v>
      </c>
      <c r="D602">
        <v>8.2833279999999991</v>
      </c>
    </row>
    <row r="603" spans="1:4" x14ac:dyDescent="0.3">
      <c r="A603" t="s">
        <v>645</v>
      </c>
      <c r="B603">
        <v>2</v>
      </c>
      <c r="C603">
        <v>23.884146000000001</v>
      </c>
      <c r="D603">
        <v>7.8448719999999996</v>
      </c>
    </row>
    <row r="604" spans="1:4" x14ac:dyDescent="0.3">
      <c r="A604" t="s">
        <v>646</v>
      </c>
      <c r="B604">
        <v>3</v>
      </c>
      <c r="C604">
        <v>24.082992000000001</v>
      </c>
      <c r="D604">
        <v>7.3583920000000003</v>
      </c>
    </row>
    <row r="605" spans="1:4" x14ac:dyDescent="0.3">
      <c r="A605" t="s">
        <v>647</v>
      </c>
      <c r="B605">
        <v>4</v>
      </c>
      <c r="C605">
        <v>24.316670999999999</v>
      </c>
      <c r="D605">
        <v>6.8059570000000003</v>
      </c>
    </row>
    <row r="606" spans="1:4" x14ac:dyDescent="0.3">
      <c r="A606" t="s">
        <v>648</v>
      </c>
      <c r="B606">
        <v>5</v>
      </c>
      <c r="C606">
        <v>24.601074000000001</v>
      </c>
      <c r="D606">
        <v>6.1553839999999997</v>
      </c>
    </row>
    <row r="607" spans="1:4" x14ac:dyDescent="0.3">
      <c r="A607" t="s">
        <v>649</v>
      </c>
      <c r="B607">
        <v>6</v>
      </c>
      <c r="C607">
        <v>24.968779000000001</v>
      </c>
      <c r="D607">
        <v>5.337415</v>
      </c>
    </row>
    <row r="608" spans="1:4" x14ac:dyDescent="0.3">
      <c r="A608" t="s">
        <v>650</v>
      </c>
      <c r="B608">
        <v>7</v>
      </c>
      <c r="C608">
        <v>25.512156000000001</v>
      </c>
      <c r="D608">
        <v>4.137168</v>
      </c>
    </row>
    <row r="609" spans="1:4" x14ac:dyDescent="0.3">
      <c r="A609" t="s">
        <v>651</v>
      </c>
      <c r="B609">
        <v>8</v>
      </c>
      <c r="C609">
        <v>27.677557</v>
      </c>
      <c r="D609">
        <v>3.5611609999999998</v>
      </c>
    </row>
    <row r="610" spans="1:4" x14ac:dyDescent="0.3">
      <c r="A610" t="s">
        <v>652</v>
      </c>
      <c r="B610">
        <v>9</v>
      </c>
      <c r="C610">
        <v>28.412143</v>
      </c>
      <c r="D610">
        <v>4.6168740000000001</v>
      </c>
    </row>
    <row r="611" spans="1:4" x14ac:dyDescent="0.3">
      <c r="A611" t="s">
        <v>653</v>
      </c>
      <c r="B611">
        <v>10</v>
      </c>
      <c r="C611">
        <v>29.155721</v>
      </c>
      <c r="D611">
        <v>5.0983720000000003</v>
      </c>
    </row>
    <row r="612" spans="1:4" x14ac:dyDescent="0.3">
      <c r="A612" t="s">
        <v>654</v>
      </c>
      <c r="B612">
        <v>11</v>
      </c>
      <c r="C612">
        <v>29.935352000000002</v>
      </c>
      <c r="D612">
        <v>5.305097</v>
      </c>
    </row>
    <row r="613" spans="1:4" x14ac:dyDescent="0.3">
      <c r="A613" t="s">
        <v>655</v>
      </c>
      <c r="B613">
        <v>12</v>
      </c>
      <c r="C613">
        <v>30.776562999999999</v>
      </c>
      <c r="D613">
        <v>5.3002370000000001</v>
      </c>
    </row>
    <row r="614" spans="1:4" x14ac:dyDescent="0.3">
      <c r="A614" t="s">
        <v>656</v>
      </c>
      <c r="B614">
        <v>13</v>
      </c>
      <c r="C614">
        <v>31.718786000000001</v>
      </c>
      <c r="D614">
        <v>5.0770580000000001</v>
      </c>
    </row>
    <row r="615" spans="1:4" x14ac:dyDescent="0.3">
      <c r="A615" t="s">
        <v>657</v>
      </c>
      <c r="B615">
        <v>14</v>
      </c>
      <c r="C615">
        <v>32.846505000000001</v>
      </c>
      <c r="D615">
        <v>4.5525349999999998</v>
      </c>
    </row>
    <row r="616" spans="1:4" x14ac:dyDescent="0.3">
      <c r="A616" t="s">
        <v>658</v>
      </c>
      <c r="B616">
        <v>15</v>
      </c>
      <c r="C616">
        <v>34.432594000000002</v>
      </c>
      <c r="D616">
        <v>3.3637239999999999</v>
      </c>
    </row>
    <row r="617" spans="1:4" x14ac:dyDescent="0.3">
      <c r="A617" t="s">
        <v>659</v>
      </c>
      <c r="B617">
        <v>16</v>
      </c>
      <c r="C617">
        <v>30.924689999999998</v>
      </c>
      <c r="D617">
        <v>4.1896620000000002</v>
      </c>
    </row>
    <row r="618" spans="1:4" x14ac:dyDescent="0.3">
      <c r="A618" t="s">
        <v>660</v>
      </c>
      <c r="B618">
        <v>17</v>
      </c>
      <c r="C618">
        <v>27.111592999999999</v>
      </c>
      <c r="D618">
        <v>4.907826</v>
      </c>
    </row>
    <row r="619" spans="1:4" x14ac:dyDescent="0.3">
      <c r="A619" t="s">
        <v>661</v>
      </c>
      <c r="B619">
        <v>18</v>
      </c>
      <c r="C619">
        <v>23.633451000000001</v>
      </c>
      <c r="D619">
        <v>5.2129919999999998</v>
      </c>
    </row>
    <row r="620" spans="1:4" x14ac:dyDescent="0.3">
      <c r="A620" t="s">
        <v>662</v>
      </c>
      <c r="B620">
        <v>19</v>
      </c>
      <c r="C620">
        <v>20.290441000000001</v>
      </c>
      <c r="D620">
        <v>5.2830909999999998</v>
      </c>
    </row>
    <row r="621" spans="1:4" x14ac:dyDescent="0.3">
      <c r="A621" t="s">
        <v>663</v>
      </c>
      <c r="B621">
        <v>20</v>
      </c>
      <c r="C621">
        <v>16.990724</v>
      </c>
      <c r="D621">
        <v>5.1614199999999997</v>
      </c>
    </row>
    <row r="622" spans="1:4" x14ac:dyDescent="0.3">
      <c r="A622" t="s">
        <v>664</v>
      </c>
      <c r="B622">
        <v>21</v>
      </c>
      <c r="C622">
        <v>13.658543</v>
      </c>
      <c r="D622">
        <v>4.8258910000000004</v>
      </c>
    </row>
    <row r="623" spans="1:4" x14ac:dyDescent="0.3">
      <c r="A623" t="s">
        <v>665</v>
      </c>
      <c r="B623">
        <v>22</v>
      </c>
      <c r="C623">
        <v>10.173617</v>
      </c>
      <c r="D623">
        <v>4.1422889999999999</v>
      </c>
    </row>
    <row r="624" spans="1:4" x14ac:dyDescent="0.3">
      <c r="A624" t="s">
        <v>666</v>
      </c>
      <c r="B624">
        <v>23</v>
      </c>
      <c r="C624">
        <v>4.5709280000000003</v>
      </c>
      <c r="D624">
        <v>3.0965780000000001</v>
      </c>
    </row>
    <row r="625" spans="1:4" x14ac:dyDescent="0.3">
      <c r="A625" t="s">
        <v>667</v>
      </c>
      <c r="B625">
        <v>24</v>
      </c>
      <c r="C625">
        <v>3.906946</v>
      </c>
      <c r="D625">
        <v>4.4126430000000001</v>
      </c>
    </row>
    <row r="626" spans="1:4" x14ac:dyDescent="0.3">
      <c r="A626" t="s">
        <v>668</v>
      </c>
      <c r="B626">
        <v>25</v>
      </c>
      <c r="C626">
        <v>3.3326389999999999</v>
      </c>
      <c r="D626">
        <v>4.962116</v>
      </c>
    </row>
    <row r="627" spans="1:4" x14ac:dyDescent="0.3">
      <c r="A627" t="s">
        <v>669</v>
      </c>
      <c r="B627">
        <v>26</v>
      </c>
      <c r="C627">
        <v>2.7894939999999999</v>
      </c>
      <c r="D627">
        <v>5.1936460000000002</v>
      </c>
    </row>
    <row r="628" spans="1:4" x14ac:dyDescent="0.3">
      <c r="A628" t="s">
        <v>670</v>
      </c>
      <c r="B628">
        <v>27</v>
      </c>
      <c r="C628">
        <v>2.2558539999999998</v>
      </c>
      <c r="D628">
        <v>5.1987610000000002</v>
      </c>
    </row>
    <row r="629" spans="1:4" x14ac:dyDescent="0.3">
      <c r="A629" t="s">
        <v>671</v>
      </c>
      <c r="B629">
        <v>28</v>
      </c>
      <c r="C629">
        <v>1.7175450000000001</v>
      </c>
      <c r="D629">
        <v>4.9828159999999997</v>
      </c>
    </row>
    <row r="630" spans="1:4" x14ac:dyDescent="0.3">
      <c r="A630" t="s">
        <v>672</v>
      </c>
      <c r="B630">
        <v>29</v>
      </c>
      <c r="C630">
        <v>3.382069</v>
      </c>
      <c r="D630">
        <v>4.3234310000000002</v>
      </c>
    </row>
    <row r="631" spans="1:4" x14ac:dyDescent="0.3">
      <c r="A631" t="s">
        <v>673</v>
      </c>
      <c r="B631">
        <v>30</v>
      </c>
      <c r="C631">
        <v>3.0327760000000001</v>
      </c>
      <c r="D631">
        <v>3.113057</v>
      </c>
    </row>
    <row r="632" spans="1:4" x14ac:dyDescent="0.3">
      <c r="A632" t="s">
        <v>674</v>
      </c>
      <c r="B632">
        <v>31</v>
      </c>
      <c r="C632">
        <v>2.6454019999999998</v>
      </c>
      <c r="D632">
        <v>3.185149</v>
      </c>
    </row>
    <row r="633" spans="1:4" x14ac:dyDescent="0.3">
      <c r="A633" t="s">
        <v>675</v>
      </c>
      <c r="B633">
        <v>32</v>
      </c>
      <c r="C633">
        <v>2.355343</v>
      </c>
      <c r="D633">
        <v>4.3435759999999997</v>
      </c>
    </row>
    <row r="634" spans="1:4" x14ac:dyDescent="0.3">
      <c r="A634" t="s">
        <v>676</v>
      </c>
      <c r="B634">
        <v>33</v>
      </c>
      <c r="C634">
        <v>5.1402999999999997E-2</v>
      </c>
      <c r="D634">
        <v>4.978669</v>
      </c>
    </row>
    <row r="635" spans="1:4" x14ac:dyDescent="0.3">
      <c r="A635" t="s">
        <v>677</v>
      </c>
      <c r="B635">
        <v>34</v>
      </c>
      <c r="C635">
        <v>6.0274000000000001E-2</v>
      </c>
      <c r="D635">
        <v>5.1804589999999999</v>
      </c>
    </row>
    <row r="636" spans="1:4" x14ac:dyDescent="0.3">
      <c r="A636" t="s">
        <v>678</v>
      </c>
      <c r="B636">
        <v>35</v>
      </c>
      <c r="C636">
        <v>6.6125000000000003E-2</v>
      </c>
      <c r="D636">
        <v>5.1627510000000001</v>
      </c>
    </row>
    <row r="637" spans="1:4" x14ac:dyDescent="0.3">
      <c r="A637" t="s">
        <v>679</v>
      </c>
      <c r="B637">
        <v>36</v>
      </c>
      <c r="C637">
        <v>6.8416000000000005E-2</v>
      </c>
      <c r="D637">
        <v>4.9180919999999997</v>
      </c>
    </row>
    <row r="638" spans="1:4" x14ac:dyDescent="0.3">
      <c r="A638" t="s">
        <v>680</v>
      </c>
      <c r="B638">
        <v>37</v>
      </c>
      <c r="C638">
        <v>6.515E-2</v>
      </c>
      <c r="D638">
        <v>4.3505330000000004</v>
      </c>
    </row>
    <row r="639" spans="1:4" x14ac:dyDescent="0.3">
      <c r="A639" t="s">
        <v>681</v>
      </c>
      <c r="B639">
        <v>38</v>
      </c>
      <c r="C639">
        <v>4.9905999999999999E-2</v>
      </c>
      <c r="D639">
        <v>2.997277</v>
      </c>
    </row>
    <row r="640" spans="1:4" x14ac:dyDescent="0.3">
      <c r="A640" t="s">
        <v>682</v>
      </c>
      <c r="B640">
        <v>39</v>
      </c>
      <c r="C640">
        <v>0.22512099999999999</v>
      </c>
      <c r="D640">
        <v>4.1487600000000002</v>
      </c>
    </row>
    <row r="641" spans="1:4" x14ac:dyDescent="0.3">
      <c r="A641" t="s">
        <v>683</v>
      </c>
      <c r="B641">
        <v>40</v>
      </c>
      <c r="C641">
        <v>0.36180000000000001</v>
      </c>
      <c r="D641">
        <v>4.8245820000000004</v>
      </c>
    </row>
    <row r="642" spans="1:4" x14ac:dyDescent="0.3">
      <c r="A642" t="s">
        <v>684</v>
      </c>
      <c r="B642">
        <v>41</v>
      </c>
      <c r="C642">
        <v>0.48984899999999998</v>
      </c>
      <c r="D642">
        <v>5.141165</v>
      </c>
    </row>
    <row r="643" spans="1:4" x14ac:dyDescent="0.3">
      <c r="A643" t="s">
        <v>685</v>
      </c>
      <c r="B643">
        <v>42</v>
      </c>
      <c r="C643">
        <v>0.61449500000000001</v>
      </c>
      <c r="D643">
        <v>5.2285060000000003</v>
      </c>
    </row>
    <row r="644" spans="1:4" x14ac:dyDescent="0.3">
      <c r="A644" t="s">
        <v>686</v>
      </c>
      <c r="B644">
        <v>43</v>
      </c>
      <c r="C644">
        <v>0.73851100000000003</v>
      </c>
      <c r="D644">
        <v>5.1106809999999996</v>
      </c>
    </row>
    <row r="645" spans="1:4" x14ac:dyDescent="0.3">
      <c r="A645" t="s">
        <v>687</v>
      </c>
      <c r="B645">
        <v>44</v>
      </c>
      <c r="C645">
        <v>0.86460499999999996</v>
      </c>
      <c r="D645">
        <v>4.7511060000000001</v>
      </c>
    </row>
    <row r="646" spans="1:4" x14ac:dyDescent="0.3">
      <c r="A646" t="s">
        <v>688</v>
      </c>
      <c r="B646">
        <v>45</v>
      </c>
      <c r="C646">
        <v>0.99792099999999995</v>
      </c>
      <c r="D646">
        <v>3.9781759999999999</v>
      </c>
    </row>
    <row r="647" spans="1:4" x14ac:dyDescent="0.3">
      <c r="A647" t="s">
        <v>689</v>
      </c>
      <c r="B647">
        <v>46</v>
      </c>
      <c r="C647">
        <v>1.065245</v>
      </c>
      <c r="D647">
        <v>3.331547</v>
      </c>
    </row>
    <row r="648" spans="1:4" x14ac:dyDescent="0.3">
      <c r="A648" t="s">
        <v>690</v>
      </c>
      <c r="B648">
        <v>47</v>
      </c>
      <c r="C648">
        <v>0.989313</v>
      </c>
      <c r="D648">
        <v>4.4837199999999999</v>
      </c>
    </row>
    <row r="649" spans="1:4" x14ac:dyDescent="0.3">
      <c r="A649" t="s">
        <v>691</v>
      </c>
      <c r="B649">
        <v>48</v>
      </c>
      <c r="C649">
        <v>0.92747299999999999</v>
      </c>
      <c r="D649">
        <v>4.9872550000000002</v>
      </c>
    </row>
    <row r="650" spans="1:4" x14ac:dyDescent="0.3">
      <c r="A650" t="s">
        <v>692</v>
      </c>
      <c r="B650">
        <v>49</v>
      </c>
      <c r="C650">
        <v>0.87009899999999996</v>
      </c>
      <c r="D650">
        <v>5.202566</v>
      </c>
    </row>
    <row r="651" spans="1:4" x14ac:dyDescent="0.3">
      <c r="A651" t="s">
        <v>693</v>
      </c>
      <c r="B651">
        <v>50</v>
      </c>
      <c r="C651">
        <v>0.81347800000000003</v>
      </c>
      <c r="D651">
        <v>5.2050169999999998</v>
      </c>
    </row>
    <row r="652" spans="1:4" x14ac:dyDescent="0.3">
      <c r="A652" t="s">
        <v>694</v>
      </c>
      <c r="B652">
        <v>51</v>
      </c>
      <c r="C652">
        <v>0.75470199999999998</v>
      </c>
      <c r="D652">
        <v>4.9965039999999998</v>
      </c>
    </row>
    <row r="653" spans="1:4" x14ac:dyDescent="0.3">
      <c r="A653" t="s">
        <v>695</v>
      </c>
      <c r="B653">
        <v>52</v>
      </c>
      <c r="C653">
        <v>0.689415</v>
      </c>
      <c r="D653">
        <v>4.5086510000000004</v>
      </c>
    </row>
    <row r="654" spans="1:4" x14ac:dyDescent="0.3">
      <c r="A654" t="s">
        <v>696</v>
      </c>
      <c r="B654">
        <v>53</v>
      </c>
      <c r="C654">
        <v>0.605464</v>
      </c>
      <c r="D654">
        <v>3.4189159999999998</v>
      </c>
    </row>
    <row r="655" spans="1:4" x14ac:dyDescent="0.3">
      <c r="A655" t="s">
        <v>697</v>
      </c>
      <c r="B655">
        <v>54</v>
      </c>
      <c r="C655">
        <v>0.535219</v>
      </c>
      <c r="D655">
        <v>3.9135819999999999</v>
      </c>
    </row>
    <row r="656" spans="1:4" x14ac:dyDescent="0.3">
      <c r="A656" t="s">
        <v>698</v>
      </c>
      <c r="B656">
        <v>55</v>
      </c>
      <c r="C656">
        <v>0.60275800000000002</v>
      </c>
      <c r="D656">
        <v>4.719824</v>
      </c>
    </row>
    <row r="657" spans="1:4" x14ac:dyDescent="0.3">
      <c r="A657" t="s">
        <v>699</v>
      </c>
      <c r="B657">
        <v>56</v>
      </c>
      <c r="C657">
        <v>0.667408</v>
      </c>
      <c r="D657">
        <v>5.0857159999999997</v>
      </c>
    </row>
    <row r="658" spans="1:4" x14ac:dyDescent="0.3">
      <c r="A658" t="s">
        <v>700</v>
      </c>
      <c r="B658">
        <v>57</v>
      </c>
      <c r="C658">
        <v>0.73175500000000004</v>
      </c>
      <c r="D658">
        <v>5.1986840000000001</v>
      </c>
    </row>
    <row r="659" spans="1:4" x14ac:dyDescent="0.3">
      <c r="A659" t="s">
        <v>701</v>
      </c>
      <c r="B659">
        <v>58</v>
      </c>
      <c r="C659">
        <v>0.79739000000000004</v>
      </c>
      <c r="D659">
        <v>5.0964309999999999</v>
      </c>
    </row>
    <row r="660" spans="1:4" x14ac:dyDescent="0.3">
      <c r="A660" t="s">
        <v>702</v>
      </c>
      <c r="B660">
        <v>59</v>
      </c>
      <c r="C660">
        <v>0.86645700000000003</v>
      </c>
      <c r="D660">
        <v>4.7504249999999999</v>
      </c>
    </row>
    <row r="661" spans="1:4" x14ac:dyDescent="0.3">
      <c r="A661" t="s">
        <v>703</v>
      </c>
      <c r="B661">
        <v>60</v>
      </c>
      <c r="C661">
        <v>1.2197560000000001</v>
      </c>
      <c r="D661">
        <v>3.8202780000000001</v>
      </c>
    </row>
    <row r="662" spans="1:4" x14ac:dyDescent="0.3">
      <c r="A662" t="s">
        <v>704</v>
      </c>
      <c r="B662">
        <v>61</v>
      </c>
      <c r="C662">
        <v>1.325528</v>
      </c>
      <c r="D662">
        <v>1.826927</v>
      </c>
    </row>
    <row r="663" spans="1:4" x14ac:dyDescent="0.3">
      <c r="A663" t="s">
        <v>705</v>
      </c>
      <c r="B663">
        <v>62</v>
      </c>
      <c r="C663">
        <v>1.2190989999999999</v>
      </c>
      <c r="D663">
        <v>3.909913</v>
      </c>
    </row>
    <row r="664" spans="1:4" x14ac:dyDescent="0.3">
      <c r="A664" t="s">
        <v>706</v>
      </c>
      <c r="B664">
        <v>63</v>
      </c>
      <c r="C664">
        <v>0.87363900000000005</v>
      </c>
      <c r="D664">
        <v>4.7891300000000001</v>
      </c>
    </row>
    <row r="665" spans="1:4" x14ac:dyDescent="0.3">
      <c r="A665" t="s">
        <v>707</v>
      </c>
      <c r="B665">
        <v>64</v>
      </c>
      <c r="C665">
        <v>0.80620000000000003</v>
      </c>
      <c r="D665">
        <v>5.11273</v>
      </c>
    </row>
    <row r="666" spans="1:4" x14ac:dyDescent="0.3">
      <c r="A666" t="s">
        <v>708</v>
      </c>
      <c r="B666">
        <v>65</v>
      </c>
      <c r="C666">
        <v>0.74041100000000004</v>
      </c>
      <c r="D666">
        <v>5.1976100000000001</v>
      </c>
    </row>
    <row r="667" spans="1:4" x14ac:dyDescent="0.3">
      <c r="A667" t="s">
        <v>709</v>
      </c>
      <c r="B667">
        <v>66</v>
      </c>
      <c r="C667">
        <v>0.67405099999999996</v>
      </c>
      <c r="D667">
        <v>5.0668069999999998</v>
      </c>
    </row>
    <row r="668" spans="1:4" x14ac:dyDescent="0.3">
      <c r="A668" t="s">
        <v>710</v>
      </c>
      <c r="B668">
        <v>67</v>
      </c>
      <c r="C668">
        <v>0.60477999999999998</v>
      </c>
      <c r="D668">
        <v>4.6761879999999998</v>
      </c>
    </row>
    <row r="669" spans="1:4" x14ac:dyDescent="0.3">
      <c r="A669" t="s">
        <v>711</v>
      </c>
      <c r="B669">
        <v>68</v>
      </c>
      <c r="C669">
        <v>0.52742</v>
      </c>
      <c r="D669">
        <v>3.812287</v>
      </c>
    </row>
    <row r="670" spans="1:4" x14ac:dyDescent="0.3">
      <c r="A670" t="s">
        <v>712</v>
      </c>
      <c r="B670">
        <v>69</v>
      </c>
      <c r="C670">
        <v>0.48942099999999999</v>
      </c>
      <c r="D670">
        <v>3.5525500000000001</v>
      </c>
    </row>
    <row r="671" spans="1:4" x14ac:dyDescent="0.3">
      <c r="A671" t="s">
        <v>713</v>
      </c>
      <c r="B671">
        <v>70</v>
      </c>
      <c r="C671">
        <v>0.48388300000000001</v>
      </c>
      <c r="D671">
        <v>4.5620050000000001</v>
      </c>
    </row>
    <row r="672" spans="1:4" x14ac:dyDescent="0.3">
      <c r="A672" t="s">
        <v>714</v>
      </c>
      <c r="B672">
        <v>71</v>
      </c>
      <c r="C672">
        <v>0.46573700000000001</v>
      </c>
      <c r="D672">
        <v>5.0220209999999996</v>
      </c>
    </row>
    <row r="673" spans="1:4" x14ac:dyDescent="0.3">
      <c r="A673" t="s">
        <v>715</v>
      </c>
      <c r="B673">
        <v>72</v>
      </c>
      <c r="C673">
        <v>0.44145000000000001</v>
      </c>
      <c r="D673">
        <v>5.2124280000000001</v>
      </c>
    </row>
    <row r="674" spans="1:4" x14ac:dyDescent="0.3">
      <c r="A674" t="s">
        <v>716</v>
      </c>
      <c r="B674">
        <v>73</v>
      </c>
      <c r="C674">
        <v>0.41259299999999999</v>
      </c>
      <c r="D674">
        <v>5.1937600000000002</v>
      </c>
    </row>
    <row r="675" spans="1:4" x14ac:dyDescent="0.3">
      <c r="A675" t="s">
        <v>717</v>
      </c>
      <c r="B675">
        <v>74</v>
      </c>
      <c r="C675">
        <v>0.379075</v>
      </c>
      <c r="D675">
        <v>4.9595380000000002</v>
      </c>
    </row>
    <row r="676" spans="1:4" x14ac:dyDescent="0.3">
      <c r="A676" t="s">
        <v>718</v>
      </c>
      <c r="B676">
        <v>75</v>
      </c>
      <c r="C676">
        <v>0.33901399999999998</v>
      </c>
      <c r="D676">
        <v>4.4250559999999997</v>
      </c>
    </row>
    <row r="677" spans="1:4" x14ac:dyDescent="0.3">
      <c r="A677" t="s">
        <v>719</v>
      </c>
      <c r="B677">
        <v>76</v>
      </c>
      <c r="C677">
        <v>0.28477999999999998</v>
      </c>
      <c r="D677">
        <v>3.1773530000000001</v>
      </c>
    </row>
    <row r="678" spans="1:4" x14ac:dyDescent="0.3">
      <c r="A678" t="s">
        <v>720</v>
      </c>
      <c r="B678">
        <v>77</v>
      </c>
      <c r="C678">
        <v>0.32921099999999998</v>
      </c>
      <c r="D678">
        <v>4.0664959999999999</v>
      </c>
    </row>
    <row r="679" spans="1:4" x14ac:dyDescent="0.3">
      <c r="A679" t="s">
        <v>721</v>
      </c>
      <c r="B679">
        <v>78</v>
      </c>
      <c r="C679">
        <v>0.359487</v>
      </c>
      <c r="D679">
        <v>4.7912910000000002</v>
      </c>
    </row>
    <row r="680" spans="1:4" x14ac:dyDescent="0.3">
      <c r="A680" t="s">
        <v>722</v>
      </c>
      <c r="B680">
        <v>79</v>
      </c>
      <c r="C680">
        <v>0.38000200000000001</v>
      </c>
      <c r="D680">
        <v>5.1282269999999999</v>
      </c>
    </row>
    <row r="681" spans="1:4" x14ac:dyDescent="0.3">
      <c r="A681" t="s">
        <v>723</v>
      </c>
      <c r="B681">
        <v>80</v>
      </c>
      <c r="C681">
        <v>0.39511400000000002</v>
      </c>
      <c r="D681">
        <v>5.2291679999999996</v>
      </c>
    </row>
    <row r="682" spans="1:4" x14ac:dyDescent="0.3">
      <c r="A682" t="s">
        <v>724</v>
      </c>
      <c r="B682">
        <v>81</v>
      </c>
      <c r="C682">
        <v>0.40617799999999998</v>
      </c>
      <c r="D682">
        <v>5.1251429999999996</v>
      </c>
    </row>
    <row r="683" spans="1:4" x14ac:dyDescent="0.3">
      <c r="A683" t="s">
        <v>725</v>
      </c>
      <c r="B683">
        <v>82</v>
      </c>
      <c r="C683">
        <v>0.41327799999999998</v>
      </c>
      <c r="D683">
        <v>4.786886</v>
      </c>
    </row>
    <row r="684" spans="1:4" x14ac:dyDescent="0.3">
      <c r="A684" t="s">
        <v>726</v>
      </c>
      <c r="B684">
        <v>83</v>
      </c>
      <c r="C684">
        <v>0.41481600000000002</v>
      </c>
      <c r="D684">
        <v>4.0679610000000004</v>
      </c>
    </row>
    <row r="685" spans="1:4" x14ac:dyDescent="0.3">
      <c r="A685" t="s">
        <v>727</v>
      </c>
      <c r="B685">
        <v>84</v>
      </c>
      <c r="C685">
        <v>0.43601099999999998</v>
      </c>
      <c r="D685">
        <v>3.1454029999999999</v>
      </c>
    </row>
    <row r="686" spans="1:4" x14ac:dyDescent="0.3">
      <c r="A686" t="s">
        <v>728</v>
      </c>
      <c r="B686">
        <v>85</v>
      </c>
      <c r="C686">
        <v>0.47312199999999999</v>
      </c>
      <c r="D686">
        <v>4.4135809999999998</v>
      </c>
    </row>
    <row r="687" spans="1:4" x14ac:dyDescent="0.3">
      <c r="A687" t="s">
        <v>729</v>
      </c>
      <c r="B687">
        <v>86</v>
      </c>
      <c r="C687">
        <v>0.49807800000000002</v>
      </c>
      <c r="D687">
        <v>4.9473310000000001</v>
      </c>
    </row>
    <row r="688" spans="1:4" x14ac:dyDescent="0.3">
      <c r="A688" t="s">
        <v>730</v>
      </c>
      <c r="B688">
        <v>87</v>
      </c>
      <c r="C688">
        <v>0.51801399999999997</v>
      </c>
      <c r="D688">
        <v>5.1719850000000003</v>
      </c>
    </row>
    <row r="689" spans="1:4" x14ac:dyDescent="0.3">
      <c r="A689" t="s">
        <v>731</v>
      </c>
      <c r="B689">
        <v>88</v>
      </c>
      <c r="C689">
        <v>0.53513299999999997</v>
      </c>
      <c r="D689">
        <v>5.17265</v>
      </c>
    </row>
    <row r="690" spans="1:4" x14ac:dyDescent="0.3">
      <c r="A690" t="s">
        <v>732</v>
      </c>
      <c r="B690">
        <v>89</v>
      </c>
      <c r="C690">
        <v>0.55045699999999997</v>
      </c>
      <c r="D690">
        <v>4.9517639999999998</v>
      </c>
    </row>
    <row r="691" spans="1:4" x14ac:dyDescent="0.3">
      <c r="A691" t="s">
        <v>733</v>
      </c>
      <c r="B691">
        <v>90</v>
      </c>
      <c r="C691">
        <v>1.1501410000000001</v>
      </c>
      <c r="D691">
        <v>4.2805840000000002</v>
      </c>
    </row>
    <row r="692" spans="1:4" x14ac:dyDescent="0.3">
      <c r="A692" t="s">
        <v>734</v>
      </c>
      <c r="B692">
        <v>91</v>
      </c>
      <c r="C692">
        <v>1.1470480000000001</v>
      </c>
      <c r="D692">
        <v>3.0295730000000001</v>
      </c>
    </row>
    <row r="693" spans="1:4" x14ac:dyDescent="0.3">
      <c r="A693" t="s">
        <v>735</v>
      </c>
      <c r="B693">
        <v>92</v>
      </c>
      <c r="C693">
        <v>1.177146</v>
      </c>
      <c r="D693">
        <v>3.2904789999999999</v>
      </c>
    </row>
    <row r="694" spans="1:4" x14ac:dyDescent="0.3">
      <c r="A694" t="s">
        <v>736</v>
      </c>
      <c r="B694">
        <v>93</v>
      </c>
      <c r="C694">
        <v>1.16855</v>
      </c>
      <c r="D694">
        <v>4.5347749999999998</v>
      </c>
    </row>
    <row r="695" spans="1:4" x14ac:dyDescent="0.3">
      <c r="A695" t="s">
        <v>737</v>
      </c>
      <c r="B695">
        <v>94</v>
      </c>
      <c r="C695">
        <v>0.48162700000000003</v>
      </c>
      <c r="D695">
        <v>5.3753339999999996</v>
      </c>
    </row>
    <row r="696" spans="1:4" x14ac:dyDescent="0.3">
      <c r="A696" t="s">
        <v>738</v>
      </c>
      <c r="B696">
        <v>95</v>
      </c>
      <c r="C696">
        <v>0.45133800000000002</v>
      </c>
      <c r="D696">
        <v>5.8179869999999996</v>
      </c>
    </row>
    <row r="697" spans="1:4" x14ac:dyDescent="0.3">
      <c r="A697" t="s">
        <v>739</v>
      </c>
      <c r="B697">
        <v>96</v>
      </c>
      <c r="C697">
        <v>0.42195300000000002</v>
      </c>
      <c r="D697">
        <v>6.1243489999999996</v>
      </c>
    </row>
    <row r="698" spans="1:4" x14ac:dyDescent="0.3">
      <c r="A698" t="s">
        <v>740</v>
      </c>
      <c r="B698">
        <v>97</v>
      </c>
      <c r="C698">
        <v>0.39297599999999999</v>
      </c>
      <c r="D698">
        <v>6.3298690000000004</v>
      </c>
    </row>
    <row r="699" spans="1:4" x14ac:dyDescent="0.3">
      <c r="A699" t="s">
        <v>741</v>
      </c>
      <c r="B699">
        <v>98</v>
      </c>
      <c r="C699">
        <v>0.36409999999999998</v>
      </c>
      <c r="D699">
        <v>6.4522589999999997</v>
      </c>
    </row>
    <row r="700" spans="1:4" x14ac:dyDescent="0.3">
      <c r="A700" t="s">
        <v>742</v>
      </c>
      <c r="B700">
        <v>99</v>
      </c>
      <c r="C700">
        <v>0.33508599999999999</v>
      </c>
      <c r="D700">
        <v>6.5003739999999999</v>
      </c>
    </row>
    <row r="701" spans="1:4" x14ac:dyDescent="0.3">
      <c r="A701" t="s">
        <v>743</v>
      </c>
      <c r="B701">
        <v>100</v>
      </c>
      <c r="C701">
        <v>0.30570900000000001</v>
      </c>
      <c r="D701">
        <v>6.4774510000000003</v>
      </c>
    </row>
    <row r="702" spans="1:4" x14ac:dyDescent="0.3">
      <c r="A702" t="s">
        <v>744</v>
      </c>
      <c r="B702">
        <v>101</v>
      </c>
      <c r="C702">
        <v>0.27572099999999999</v>
      </c>
      <c r="D702">
        <v>6.3821060000000003</v>
      </c>
    </row>
    <row r="703" spans="1:4" x14ac:dyDescent="0.3">
      <c r="A703" t="s">
        <v>745</v>
      </c>
      <c r="B703">
        <v>102</v>
      </c>
      <c r="C703">
        <v>0.24480499999999999</v>
      </c>
      <c r="D703">
        <v>6.2078389999999999</v>
      </c>
    </row>
    <row r="704" spans="1:4" x14ac:dyDescent="0.3">
      <c r="A704" t="s">
        <v>746</v>
      </c>
      <c r="B704">
        <v>103</v>
      </c>
      <c r="C704">
        <v>0.212508</v>
      </c>
      <c r="D704">
        <v>5.9406639999999999</v>
      </c>
    </row>
    <row r="705" spans="1:4" x14ac:dyDescent="0.3">
      <c r="A705" t="s">
        <v>747</v>
      </c>
      <c r="B705">
        <v>104</v>
      </c>
      <c r="C705">
        <v>0.17808199999999999</v>
      </c>
      <c r="D705">
        <v>5.5525070000000003</v>
      </c>
    </row>
    <row r="706" spans="1:4" x14ac:dyDescent="0.3">
      <c r="A706" t="s">
        <v>748</v>
      </c>
      <c r="B706">
        <v>105</v>
      </c>
      <c r="C706">
        <v>0.14005400000000001</v>
      </c>
      <c r="D706">
        <v>4.9805789999999996</v>
      </c>
    </row>
    <row r="707" spans="1:4" x14ac:dyDescent="0.3">
      <c r="A707" t="s">
        <v>749</v>
      </c>
      <c r="B707">
        <v>106</v>
      </c>
      <c r="C707">
        <v>9.4428999999999999E-2</v>
      </c>
      <c r="D707">
        <v>4.0309739999999996</v>
      </c>
    </row>
    <row r="708" spans="1:4" x14ac:dyDescent="0.3">
      <c r="A708" t="s">
        <v>750</v>
      </c>
      <c r="B708">
        <v>107</v>
      </c>
      <c r="C708">
        <v>8.1838999999999995E-2</v>
      </c>
      <c r="D708">
        <v>3.4619749999999998</v>
      </c>
    </row>
    <row r="709" spans="1:4" x14ac:dyDescent="0.3">
      <c r="A709" t="s">
        <v>751</v>
      </c>
      <c r="B709">
        <v>108</v>
      </c>
      <c r="C709">
        <v>0.13522600000000001</v>
      </c>
      <c r="D709">
        <v>4.7024499999999998</v>
      </c>
    </row>
    <row r="710" spans="1:4" x14ac:dyDescent="0.3">
      <c r="A710" t="s">
        <v>752</v>
      </c>
      <c r="B710">
        <v>109</v>
      </c>
      <c r="C710">
        <v>0.176235</v>
      </c>
      <c r="D710">
        <v>5.3731309999999999</v>
      </c>
    </row>
    <row r="711" spans="1:4" x14ac:dyDescent="0.3">
      <c r="A711" t="s">
        <v>753</v>
      </c>
      <c r="B711">
        <v>110</v>
      </c>
      <c r="C711">
        <v>0.21210599999999999</v>
      </c>
      <c r="D711">
        <v>5.817062</v>
      </c>
    </row>
    <row r="712" spans="1:4" x14ac:dyDescent="0.3">
      <c r="A712" t="s">
        <v>754</v>
      </c>
      <c r="B712">
        <v>111</v>
      </c>
      <c r="C712">
        <v>0.24509600000000001</v>
      </c>
      <c r="D712">
        <v>6.1234419999999998</v>
      </c>
    </row>
    <row r="713" spans="1:4" x14ac:dyDescent="0.3">
      <c r="A713" t="s">
        <v>755</v>
      </c>
      <c r="B713">
        <v>112</v>
      </c>
      <c r="C713">
        <v>0.27624500000000002</v>
      </c>
      <c r="D713">
        <v>6.3290170000000003</v>
      </c>
    </row>
    <row r="714" spans="1:4" x14ac:dyDescent="0.3">
      <c r="A714" t="s">
        <v>756</v>
      </c>
      <c r="B714">
        <v>113</v>
      </c>
      <c r="C714">
        <v>0.306145</v>
      </c>
      <c r="D714">
        <v>6.451708</v>
      </c>
    </row>
    <row r="715" spans="1:4" x14ac:dyDescent="0.3">
      <c r="A715" t="s">
        <v>757</v>
      </c>
      <c r="B715">
        <v>114</v>
      </c>
      <c r="C715">
        <v>0.33518300000000001</v>
      </c>
      <c r="D715">
        <v>6.5002969999999998</v>
      </c>
    </row>
    <row r="716" spans="1:4" x14ac:dyDescent="0.3">
      <c r="A716" t="s">
        <v>758</v>
      </c>
      <c r="B716">
        <v>115</v>
      </c>
      <c r="C716">
        <v>0.36364299999999999</v>
      </c>
      <c r="D716">
        <v>6.4778789999999997</v>
      </c>
    </row>
    <row r="717" spans="1:4" x14ac:dyDescent="0.3">
      <c r="A717" t="s">
        <v>759</v>
      </c>
      <c r="B717">
        <v>116</v>
      </c>
      <c r="C717">
        <v>0.39176100000000003</v>
      </c>
      <c r="D717">
        <v>6.382911</v>
      </c>
    </row>
    <row r="718" spans="1:4" x14ac:dyDescent="0.3">
      <c r="A718" t="s">
        <v>760</v>
      </c>
      <c r="B718">
        <v>117</v>
      </c>
      <c r="C718">
        <v>0.41975899999999999</v>
      </c>
      <c r="D718">
        <v>6.2087830000000004</v>
      </c>
    </row>
    <row r="719" spans="1:4" x14ac:dyDescent="0.3">
      <c r="A719" t="s">
        <v>761</v>
      </c>
      <c r="B719">
        <v>118</v>
      </c>
      <c r="C719">
        <v>0.44788699999999998</v>
      </c>
      <c r="D719">
        <v>5.9415769999999997</v>
      </c>
    </row>
    <row r="720" spans="1:4" x14ac:dyDescent="0.3">
      <c r="A720" t="s">
        <v>762</v>
      </c>
      <c r="B720">
        <v>119</v>
      </c>
      <c r="C720">
        <v>0.476489</v>
      </c>
      <c r="D720">
        <v>5.5539370000000003</v>
      </c>
    </row>
    <row r="721" spans="1:4" x14ac:dyDescent="0.3">
      <c r="A721" t="s">
        <v>763</v>
      </c>
      <c r="B721">
        <v>120</v>
      </c>
      <c r="C721">
        <v>0.50618300000000005</v>
      </c>
      <c r="D721">
        <v>4.9867189999999999</v>
      </c>
    </row>
    <row r="722" spans="1:4" x14ac:dyDescent="0.3">
      <c r="A722" t="s">
        <v>764</v>
      </c>
      <c r="B722">
        <v>121</v>
      </c>
      <c r="C722">
        <v>0.74136999999999997</v>
      </c>
      <c r="D722">
        <v>3.8919350000000001</v>
      </c>
    </row>
    <row r="723" spans="1:4" x14ac:dyDescent="0.3">
      <c r="A723" t="s">
        <v>765</v>
      </c>
      <c r="B723">
        <v>122</v>
      </c>
      <c r="C723">
        <v>0.76600800000000002</v>
      </c>
      <c r="D723">
        <v>2.0973030000000001</v>
      </c>
    </row>
    <row r="724" spans="1:4" x14ac:dyDescent="0.3">
      <c r="A724" t="s">
        <v>766</v>
      </c>
      <c r="B724">
        <v>123</v>
      </c>
      <c r="C724">
        <v>0.78826099999999999</v>
      </c>
      <c r="D724">
        <v>4.0937590000000004</v>
      </c>
    </row>
    <row r="725" spans="1:4" x14ac:dyDescent="0.3">
      <c r="A725" t="s">
        <v>767</v>
      </c>
      <c r="B725">
        <v>124</v>
      </c>
      <c r="C725">
        <v>0.60165400000000002</v>
      </c>
      <c r="D725">
        <v>5.1074820000000001</v>
      </c>
    </row>
    <row r="726" spans="1:4" x14ac:dyDescent="0.3">
      <c r="A726" t="s">
        <v>768</v>
      </c>
      <c r="B726">
        <v>125</v>
      </c>
      <c r="C726">
        <v>0.60837200000000002</v>
      </c>
      <c r="D726">
        <v>5.6449870000000004</v>
      </c>
    </row>
    <row r="727" spans="1:4" x14ac:dyDescent="0.3">
      <c r="A727" t="s">
        <v>769</v>
      </c>
      <c r="B727">
        <v>126</v>
      </c>
      <c r="C727">
        <v>0.61488200000000004</v>
      </c>
      <c r="D727">
        <v>6.0159599999999998</v>
      </c>
    </row>
    <row r="728" spans="1:4" x14ac:dyDescent="0.3">
      <c r="A728" t="s">
        <v>770</v>
      </c>
      <c r="B728">
        <v>127</v>
      </c>
      <c r="C728">
        <v>0.62124400000000002</v>
      </c>
      <c r="D728">
        <v>6.2720739999999999</v>
      </c>
    </row>
    <row r="729" spans="1:4" x14ac:dyDescent="0.3">
      <c r="A729" t="s">
        <v>771</v>
      </c>
      <c r="B729">
        <v>128</v>
      </c>
      <c r="C729">
        <v>0.62751199999999996</v>
      </c>
      <c r="D729">
        <v>6.4378099999999998</v>
      </c>
    </row>
    <row r="730" spans="1:4" x14ac:dyDescent="0.3">
      <c r="A730" t="s">
        <v>772</v>
      </c>
      <c r="B730">
        <v>129</v>
      </c>
      <c r="C730">
        <v>0.63372899999999999</v>
      </c>
      <c r="D730">
        <v>6.5256179999999997</v>
      </c>
    </row>
    <row r="731" spans="1:4" x14ac:dyDescent="0.3">
      <c r="A731" t="s">
        <v>773</v>
      </c>
      <c r="B731">
        <v>130</v>
      </c>
      <c r="C731">
        <v>0.63993299999999997</v>
      </c>
      <c r="D731">
        <v>6.5411339999999996</v>
      </c>
    </row>
    <row r="732" spans="1:4" x14ac:dyDescent="0.3">
      <c r="A732" t="s">
        <v>774</v>
      </c>
      <c r="B732">
        <v>131</v>
      </c>
      <c r="C732">
        <v>0.64615800000000001</v>
      </c>
      <c r="D732">
        <v>6.4850529999999997</v>
      </c>
    </row>
    <row r="733" spans="1:4" x14ac:dyDescent="0.3">
      <c r="A733" t="s">
        <v>775</v>
      </c>
      <c r="B733">
        <v>132</v>
      </c>
      <c r="C733">
        <v>0.65244400000000002</v>
      </c>
      <c r="D733">
        <v>6.3533099999999996</v>
      </c>
    </row>
    <row r="734" spans="1:4" x14ac:dyDescent="0.3">
      <c r="A734" t="s">
        <v>776</v>
      </c>
      <c r="B734">
        <v>133</v>
      </c>
      <c r="C734">
        <v>0.65883999999999998</v>
      </c>
      <c r="D734">
        <v>6.1357049999999997</v>
      </c>
    </row>
    <row r="735" spans="1:4" x14ac:dyDescent="0.3">
      <c r="A735" t="s">
        <v>777</v>
      </c>
      <c r="B735">
        <v>134</v>
      </c>
      <c r="C735">
        <v>0.66542000000000001</v>
      </c>
      <c r="D735">
        <v>5.8117679999999998</v>
      </c>
    </row>
    <row r="736" spans="1:4" x14ac:dyDescent="0.3">
      <c r="A736" t="s">
        <v>778</v>
      </c>
      <c r="B736">
        <v>135</v>
      </c>
      <c r="C736">
        <v>0.67230900000000005</v>
      </c>
      <c r="D736">
        <v>5.3389939999999996</v>
      </c>
    </row>
    <row r="737" spans="1:4" x14ac:dyDescent="0.3">
      <c r="A737" t="s">
        <v>779</v>
      </c>
      <c r="B737">
        <v>136</v>
      </c>
      <c r="C737">
        <v>0.679782</v>
      </c>
      <c r="D737">
        <v>4.6096810000000001</v>
      </c>
    </row>
    <row r="738" spans="1:4" x14ac:dyDescent="0.3">
      <c r="A738" t="s">
        <v>780</v>
      </c>
      <c r="B738">
        <v>137</v>
      </c>
      <c r="C738">
        <v>0.68872999999999995</v>
      </c>
      <c r="D738">
        <v>3.1789350000000001</v>
      </c>
    </row>
    <row r="739" spans="1:4" x14ac:dyDescent="0.3">
      <c r="A739" t="s">
        <v>781</v>
      </c>
      <c r="B739">
        <v>138</v>
      </c>
      <c r="C739">
        <v>0.775482</v>
      </c>
      <c r="D739">
        <v>4.2330399999999999</v>
      </c>
    </row>
    <row r="740" spans="1:4" x14ac:dyDescent="0.3">
      <c r="A740" t="s">
        <v>782</v>
      </c>
      <c r="B740">
        <v>139</v>
      </c>
      <c r="C740">
        <v>0.82387299999999997</v>
      </c>
      <c r="D740">
        <v>5.0983470000000004</v>
      </c>
    </row>
    <row r="741" spans="1:4" x14ac:dyDescent="0.3">
      <c r="A741" t="s">
        <v>783</v>
      </c>
      <c r="B741">
        <v>140</v>
      </c>
      <c r="C741">
        <v>0.868421</v>
      </c>
      <c r="D741">
        <v>5.6392860000000002</v>
      </c>
    </row>
    <row r="742" spans="1:4" x14ac:dyDescent="0.3">
      <c r="A742" t="s">
        <v>784</v>
      </c>
      <c r="B742">
        <v>141</v>
      </c>
      <c r="C742">
        <v>0.91112099999999996</v>
      </c>
      <c r="D742">
        <v>6.0117609999999999</v>
      </c>
    </row>
    <row r="743" spans="1:4" x14ac:dyDescent="0.3">
      <c r="A743" t="s">
        <v>785</v>
      </c>
      <c r="B743">
        <v>142</v>
      </c>
      <c r="C743">
        <v>0.95278399999999996</v>
      </c>
      <c r="D743">
        <v>6.2702980000000004</v>
      </c>
    </row>
    <row r="744" spans="1:4" x14ac:dyDescent="0.3">
      <c r="A744" t="s">
        <v>786</v>
      </c>
      <c r="B744">
        <v>143</v>
      </c>
      <c r="C744">
        <v>0.99386300000000005</v>
      </c>
      <c r="D744">
        <v>6.4400700000000004</v>
      </c>
    </row>
    <row r="745" spans="1:4" x14ac:dyDescent="0.3">
      <c r="A745" t="s">
        <v>787</v>
      </c>
      <c r="B745">
        <v>144</v>
      </c>
      <c r="C745">
        <v>1.034664</v>
      </c>
      <c r="D745">
        <v>6.5337940000000003</v>
      </c>
    </row>
    <row r="746" spans="1:4" x14ac:dyDescent="0.3">
      <c r="A746" t="s">
        <v>788</v>
      </c>
      <c r="B746">
        <v>145</v>
      </c>
      <c r="C746">
        <v>1.0754330000000001</v>
      </c>
      <c r="D746">
        <v>6.5573579999999998</v>
      </c>
    </row>
    <row r="747" spans="1:4" x14ac:dyDescent="0.3">
      <c r="A747" t="s">
        <v>789</v>
      </c>
      <c r="B747">
        <v>146</v>
      </c>
      <c r="C747">
        <v>1.1164000000000001</v>
      </c>
      <c r="D747">
        <v>6.5118660000000004</v>
      </c>
    </row>
    <row r="748" spans="1:4" x14ac:dyDescent="0.3">
      <c r="A748" t="s">
        <v>790</v>
      </c>
      <c r="B748">
        <v>147</v>
      </c>
      <c r="C748">
        <v>1.157816</v>
      </c>
      <c r="D748">
        <v>6.3939899999999996</v>
      </c>
    </row>
    <row r="749" spans="1:4" x14ac:dyDescent="0.3">
      <c r="A749" t="s">
        <v>791</v>
      </c>
      <c r="B749">
        <v>148</v>
      </c>
      <c r="C749">
        <v>1.199991</v>
      </c>
      <c r="D749">
        <v>6.1949300000000003</v>
      </c>
    </row>
    <row r="750" spans="1:4" x14ac:dyDescent="0.3">
      <c r="A750" t="s">
        <v>792</v>
      </c>
      <c r="B750">
        <v>149</v>
      </c>
      <c r="C750">
        <v>1.243368</v>
      </c>
      <c r="D750">
        <v>5.8971210000000003</v>
      </c>
    </row>
    <row r="751" spans="1:4" x14ac:dyDescent="0.3">
      <c r="A751" t="s">
        <v>793</v>
      </c>
      <c r="B751">
        <v>150</v>
      </c>
      <c r="C751">
        <v>1.2886880000000001</v>
      </c>
      <c r="D751">
        <v>5.465198</v>
      </c>
    </row>
    <row r="752" spans="1:4" x14ac:dyDescent="0.3">
      <c r="A752" t="s">
        <v>794</v>
      </c>
      <c r="B752">
        <v>1</v>
      </c>
      <c r="C752">
        <v>23.711793</v>
      </c>
      <c r="D752">
        <v>8.2828669999999995</v>
      </c>
    </row>
    <row r="753" spans="1:4" x14ac:dyDescent="0.3">
      <c r="A753" t="s">
        <v>795</v>
      </c>
      <c r="B753">
        <v>2</v>
      </c>
      <c r="C753">
        <v>23.885137</v>
      </c>
      <c r="D753">
        <v>7.8442629999999998</v>
      </c>
    </row>
    <row r="754" spans="1:4" x14ac:dyDescent="0.3">
      <c r="A754" t="s">
        <v>796</v>
      </c>
      <c r="B754">
        <v>3</v>
      </c>
      <c r="C754">
        <v>24.084243000000001</v>
      </c>
      <c r="D754">
        <v>7.3575419999999996</v>
      </c>
    </row>
    <row r="755" spans="1:4" x14ac:dyDescent="0.3">
      <c r="A755" t="s">
        <v>797</v>
      </c>
      <c r="B755">
        <v>4</v>
      </c>
      <c r="C755">
        <v>24.318349999999999</v>
      </c>
      <c r="D755">
        <v>6.8046769999999999</v>
      </c>
    </row>
    <row r="756" spans="1:4" x14ac:dyDescent="0.3">
      <c r="A756" t="s">
        <v>798</v>
      </c>
      <c r="B756">
        <v>5</v>
      </c>
      <c r="C756">
        <v>24.603579</v>
      </c>
      <c r="D756">
        <v>6.1531960000000003</v>
      </c>
    </row>
    <row r="757" spans="1:4" x14ac:dyDescent="0.3">
      <c r="A757" t="s">
        <v>799</v>
      </c>
      <c r="B757">
        <v>6</v>
      </c>
      <c r="C757">
        <v>24.973390999999999</v>
      </c>
      <c r="D757">
        <v>5.332611</v>
      </c>
    </row>
    <row r="758" spans="1:4" x14ac:dyDescent="0.3">
      <c r="A758" t="s">
        <v>800</v>
      </c>
      <c r="B758">
        <v>7</v>
      </c>
      <c r="C758">
        <v>25.528214999999999</v>
      </c>
      <c r="D758">
        <v>4.1150770000000003</v>
      </c>
    </row>
    <row r="759" spans="1:4" x14ac:dyDescent="0.3">
      <c r="A759" t="s">
        <v>801</v>
      </c>
      <c r="B759">
        <v>8</v>
      </c>
      <c r="C759">
        <v>27.671973000000001</v>
      </c>
      <c r="D759">
        <v>3.5183770000000001</v>
      </c>
    </row>
    <row r="760" spans="1:4" x14ac:dyDescent="0.3">
      <c r="A760" t="s">
        <v>802</v>
      </c>
      <c r="B760">
        <v>9</v>
      </c>
      <c r="C760">
        <v>28.412413000000001</v>
      </c>
      <c r="D760">
        <v>4.6112890000000002</v>
      </c>
    </row>
    <row r="761" spans="1:4" x14ac:dyDescent="0.3">
      <c r="A761" t="s">
        <v>803</v>
      </c>
      <c r="B761">
        <v>10</v>
      </c>
      <c r="C761">
        <v>29.157192999999999</v>
      </c>
      <c r="D761">
        <v>5.0959560000000002</v>
      </c>
    </row>
    <row r="762" spans="1:4" x14ac:dyDescent="0.3">
      <c r="A762" t="s">
        <v>804</v>
      </c>
      <c r="B762">
        <v>11</v>
      </c>
      <c r="C762">
        <v>29.937771000000001</v>
      </c>
      <c r="D762">
        <v>5.3034489999999996</v>
      </c>
    </row>
    <row r="763" spans="1:4" x14ac:dyDescent="0.3">
      <c r="A763" t="s">
        <v>805</v>
      </c>
      <c r="B763">
        <v>12</v>
      </c>
      <c r="C763">
        <v>30.780252000000001</v>
      </c>
      <c r="D763">
        <v>5.2985800000000003</v>
      </c>
    </row>
    <row r="764" spans="1:4" x14ac:dyDescent="0.3">
      <c r="A764" t="s">
        <v>806</v>
      </c>
      <c r="B764">
        <v>13</v>
      </c>
      <c r="C764">
        <v>31.724874</v>
      </c>
      <c r="D764">
        <v>5.0745490000000002</v>
      </c>
    </row>
    <row r="765" spans="1:4" x14ac:dyDescent="0.3">
      <c r="A765" t="s">
        <v>807</v>
      </c>
      <c r="B765">
        <v>14</v>
      </c>
      <c r="C765">
        <v>32.859608000000001</v>
      </c>
      <c r="D765">
        <v>4.5461609999999997</v>
      </c>
    </row>
    <row r="766" spans="1:4" x14ac:dyDescent="0.3">
      <c r="A766" t="s">
        <v>808</v>
      </c>
      <c r="B766">
        <v>15</v>
      </c>
      <c r="C766">
        <v>34.532297</v>
      </c>
      <c r="D766">
        <v>3.288351</v>
      </c>
    </row>
    <row r="767" spans="1:4" x14ac:dyDescent="0.3">
      <c r="A767" t="s">
        <v>809</v>
      </c>
      <c r="B767">
        <v>16</v>
      </c>
      <c r="C767">
        <v>30.955095</v>
      </c>
      <c r="D767">
        <v>4.1747480000000001</v>
      </c>
    </row>
    <row r="768" spans="1:4" x14ac:dyDescent="0.3">
      <c r="A768" t="s">
        <v>810</v>
      </c>
      <c r="B768">
        <v>17</v>
      </c>
      <c r="C768">
        <v>27.120877</v>
      </c>
      <c r="D768">
        <v>4.9039760000000001</v>
      </c>
    </row>
    <row r="769" spans="1:4" x14ac:dyDescent="0.3">
      <c r="A769" t="s">
        <v>811</v>
      </c>
      <c r="B769">
        <v>18</v>
      </c>
      <c r="C769">
        <v>23.637716000000001</v>
      </c>
      <c r="D769">
        <v>5.2109889999999996</v>
      </c>
    </row>
    <row r="770" spans="1:4" x14ac:dyDescent="0.3">
      <c r="A770" t="s">
        <v>812</v>
      </c>
      <c r="B770">
        <v>19</v>
      </c>
      <c r="C770">
        <v>20.292169999999999</v>
      </c>
      <c r="D770">
        <v>5.2815209999999997</v>
      </c>
    </row>
    <row r="771" spans="1:4" x14ac:dyDescent="0.3">
      <c r="A771" t="s">
        <v>813</v>
      </c>
      <c r="B771">
        <v>20</v>
      </c>
      <c r="C771">
        <v>16.990303000000001</v>
      </c>
      <c r="D771">
        <v>5.1596099999999998</v>
      </c>
    </row>
    <row r="772" spans="1:4" x14ac:dyDescent="0.3">
      <c r="A772" t="s">
        <v>814</v>
      </c>
      <c r="B772">
        <v>21</v>
      </c>
      <c r="C772">
        <v>13.654877000000001</v>
      </c>
      <c r="D772">
        <v>4.8227019999999996</v>
      </c>
    </row>
    <row r="773" spans="1:4" x14ac:dyDescent="0.3">
      <c r="A773" t="s">
        <v>815</v>
      </c>
      <c r="B773">
        <v>22</v>
      </c>
      <c r="C773">
        <v>10.158984</v>
      </c>
      <c r="D773">
        <v>4.1312759999999997</v>
      </c>
    </row>
    <row r="774" spans="1:4" x14ac:dyDescent="0.3">
      <c r="A774" t="s">
        <v>816</v>
      </c>
      <c r="B774">
        <v>23</v>
      </c>
      <c r="C774">
        <v>4.6030769999999999</v>
      </c>
      <c r="D774">
        <v>2.9482140000000001</v>
      </c>
    </row>
    <row r="775" spans="1:4" x14ac:dyDescent="0.3">
      <c r="A775" t="s">
        <v>817</v>
      </c>
      <c r="B775">
        <v>24</v>
      </c>
      <c r="C775">
        <v>3.909589</v>
      </c>
      <c r="D775">
        <v>4.4051770000000001</v>
      </c>
    </row>
    <row r="776" spans="1:4" x14ac:dyDescent="0.3">
      <c r="A776" t="s">
        <v>818</v>
      </c>
      <c r="B776">
        <v>25</v>
      </c>
      <c r="C776">
        <v>3.3336429999999999</v>
      </c>
      <c r="D776">
        <v>4.9594930000000002</v>
      </c>
    </row>
    <row r="777" spans="1:4" x14ac:dyDescent="0.3">
      <c r="A777" t="s">
        <v>819</v>
      </c>
      <c r="B777">
        <v>26</v>
      </c>
      <c r="C777">
        <v>2.7899409999999998</v>
      </c>
      <c r="D777">
        <v>5.1921939999999998</v>
      </c>
    </row>
    <row r="778" spans="1:4" x14ac:dyDescent="0.3">
      <c r="A778" t="s">
        <v>820</v>
      </c>
      <c r="B778">
        <v>27</v>
      </c>
      <c r="C778">
        <v>2.2559960000000001</v>
      </c>
      <c r="D778">
        <v>5.1976990000000001</v>
      </c>
    </row>
    <row r="779" spans="1:4" x14ac:dyDescent="0.3">
      <c r="A779" t="s">
        <v>821</v>
      </c>
      <c r="B779">
        <v>28</v>
      </c>
      <c r="C779">
        <v>1.717463</v>
      </c>
      <c r="D779">
        <v>4.9818090000000002</v>
      </c>
    </row>
    <row r="780" spans="1:4" x14ac:dyDescent="0.3">
      <c r="A780" t="s">
        <v>822</v>
      </c>
      <c r="B780">
        <v>29</v>
      </c>
      <c r="C780">
        <v>3.3427389999999999</v>
      </c>
      <c r="D780">
        <v>4.31752</v>
      </c>
    </row>
    <row r="781" spans="1:4" x14ac:dyDescent="0.3">
      <c r="A781" t="s">
        <v>823</v>
      </c>
      <c r="B781">
        <v>30</v>
      </c>
      <c r="C781">
        <v>2.8881640000000002</v>
      </c>
      <c r="D781">
        <v>3.0803259999999999</v>
      </c>
    </row>
    <row r="782" spans="1:4" x14ac:dyDescent="0.3">
      <c r="A782" t="s">
        <v>824</v>
      </c>
      <c r="B782">
        <v>31</v>
      </c>
      <c r="C782">
        <v>2.5215160000000001</v>
      </c>
      <c r="D782">
        <v>3.1558809999999999</v>
      </c>
    </row>
    <row r="783" spans="1:4" x14ac:dyDescent="0.3">
      <c r="A783" t="s">
        <v>825</v>
      </c>
      <c r="B783">
        <v>32</v>
      </c>
      <c r="C783">
        <v>2.3252009999999999</v>
      </c>
      <c r="D783">
        <v>4.3380789999999996</v>
      </c>
    </row>
    <row r="784" spans="1:4" x14ac:dyDescent="0.3">
      <c r="A784" t="s">
        <v>826</v>
      </c>
      <c r="B784">
        <v>33</v>
      </c>
      <c r="C784">
        <v>6.1083999999999999E-2</v>
      </c>
      <c r="D784">
        <v>4.9777519999999997</v>
      </c>
    </row>
    <row r="785" spans="1:4" x14ac:dyDescent="0.3">
      <c r="A785" t="s">
        <v>827</v>
      </c>
      <c r="B785">
        <v>34</v>
      </c>
      <c r="C785">
        <v>7.1629999999999999E-2</v>
      </c>
      <c r="D785">
        <v>5.1794880000000001</v>
      </c>
    </row>
    <row r="786" spans="1:4" x14ac:dyDescent="0.3">
      <c r="A786" t="s">
        <v>828</v>
      </c>
      <c r="B786">
        <v>35</v>
      </c>
      <c r="C786">
        <v>7.8567999999999999E-2</v>
      </c>
      <c r="D786">
        <v>5.1613899999999999</v>
      </c>
    </row>
    <row r="787" spans="1:4" x14ac:dyDescent="0.3">
      <c r="A787" t="s">
        <v>829</v>
      </c>
      <c r="B787">
        <v>36</v>
      </c>
      <c r="C787">
        <v>8.1229999999999997E-2</v>
      </c>
      <c r="D787">
        <v>4.9155389999999999</v>
      </c>
    </row>
    <row r="788" spans="1:4" x14ac:dyDescent="0.3">
      <c r="A788" t="s">
        <v>830</v>
      </c>
      <c r="B788">
        <v>37</v>
      </c>
      <c r="C788">
        <v>7.7118999999999993E-2</v>
      </c>
      <c r="D788">
        <v>4.3428810000000002</v>
      </c>
    </row>
    <row r="789" spans="1:4" x14ac:dyDescent="0.3">
      <c r="A789" t="s">
        <v>831</v>
      </c>
      <c r="B789">
        <v>38</v>
      </c>
      <c r="C789">
        <v>5.3723E-2</v>
      </c>
      <c r="D789">
        <v>2.804379</v>
      </c>
    </row>
    <row r="790" spans="1:4" x14ac:dyDescent="0.3">
      <c r="A790" t="s">
        <v>832</v>
      </c>
      <c r="B790">
        <v>39</v>
      </c>
      <c r="C790">
        <v>0.230959</v>
      </c>
      <c r="D790">
        <v>4.1383599999999996</v>
      </c>
    </row>
    <row r="791" spans="1:4" x14ac:dyDescent="0.3">
      <c r="A791" t="s">
        <v>833</v>
      </c>
      <c r="B791">
        <v>40</v>
      </c>
      <c r="C791">
        <v>0.37136599999999997</v>
      </c>
      <c r="D791">
        <v>4.8215310000000002</v>
      </c>
    </row>
    <row r="792" spans="1:4" x14ac:dyDescent="0.3">
      <c r="A792" t="s">
        <v>834</v>
      </c>
      <c r="B792">
        <v>41</v>
      </c>
      <c r="C792">
        <v>0.50209499999999996</v>
      </c>
      <c r="D792">
        <v>5.1394500000000001</v>
      </c>
    </row>
    <row r="793" spans="1:4" x14ac:dyDescent="0.3">
      <c r="A793" t="s">
        <v>835</v>
      </c>
      <c r="B793">
        <v>42</v>
      </c>
      <c r="C793">
        <v>0.628799</v>
      </c>
      <c r="D793">
        <v>5.2270250000000003</v>
      </c>
    </row>
    <row r="794" spans="1:4" x14ac:dyDescent="0.3">
      <c r="A794" t="s">
        <v>836</v>
      </c>
      <c r="B794">
        <v>43</v>
      </c>
      <c r="C794">
        <v>0.75424400000000003</v>
      </c>
      <c r="D794">
        <v>5.1087759999999998</v>
      </c>
    </row>
    <row r="795" spans="1:4" x14ac:dyDescent="0.3">
      <c r="A795" t="s">
        <v>837</v>
      </c>
      <c r="B795">
        <v>44</v>
      </c>
      <c r="C795">
        <v>0.88093500000000002</v>
      </c>
      <c r="D795">
        <v>4.7473830000000001</v>
      </c>
    </row>
    <row r="796" spans="1:4" x14ac:dyDescent="0.3">
      <c r="A796" t="s">
        <v>838</v>
      </c>
      <c r="B796">
        <v>45</v>
      </c>
      <c r="C796">
        <v>1.0135320000000001</v>
      </c>
      <c r="D796">
        <v>3.9627669999999999</v>
      </c>
    </row>
    <row r="797" spans="1:4" x14ac:dyDescent="0.3">
      <c r="A797" t="s">
        <v>839</v>
      </c>
      <c r="B797">
        <v>46</v>
      </c>
      <c r="C797">
        <v>1.0740339999999999</v>
      </c>
      <c r="D797">
        <v>3.266823</v>
      </c>
    </row>
    <row r="798" spans="1:4" x14ac:dyDescent="0.3">
      <c r="A798" t="s">
        <v>840</v>
      </c>
      <c r="B798">
        <v>47</v>
      </c>
      <c r="C798">
        <v>1.001479</v>
      </c>
      <c r="D798">
        <v>4.4777100000000001</v>
      </c>
    </row>
    <row r="799" spans="1:4" x14ac:dyDescent="0.3">
      <c r="A799" t="s">
        <v>841</v>
      </c>
      <c r="B799">
        <v>48</v>
      </c>
      <c r="C799">
        <v>0.94386499999999995</v>
      </c>
      <c r="D799">
        <v>4.9848400000000002</v>
      </c>
    </row>
    <row r="800" spans="1:4" x14ac:dyDescent="0.3">
      <c r="A800" t="s">
        <v>842</v>
      </c>
      <c r="B800">
        <v>49</v>
      </c>
      <c r="C800">
        <v>0.89006799999999997</v>
      </c>
      <c r="D800">
        <v>5.2009889999999999</v>
      </c>
    </row>
    <row r="801" spans="1:4" x14ac:dyDescent="0.3">
      <c r="A801" t="s">
        <v>843</v>
      </c>
      <c r="B801">
        <v>50</v>
      </c>
      <c r="C801">
        <v>0.83630099999999996</v>
      </c>
      <c r="D801">
        <v>5.2034919999999998</v>
      </c>
    </row>
    <row r="802" spans="1:4" x14ac:dyDescent="0.3">
      <c r="A802" t="s">
        <v>844</v>
      </c>
      <c r="B802">
        <v>51</v>
      </c>
      <c r="C802">
        <v>0.77939700000000001</v>
      </c>
      <c r="D802">
        <v>4.9942799999999998</v>
      </c>
    </row>
    <row r="803" spans="1:4" x14ac:dyDescent="0.3">
      <c r="A803" t="s">
        <v>845</v>
      </c>
      <c r="B803">
        <v>52</v>
      </c>
      <c r="C803">
        <v>0.71423199999999998</v>
      </c>
      <c r="D803">
        <v>4.5033000000000003</v>
      </c>
    </row>
    <row r="804" spans="1:4" x14ac:dyDescent="0.3">
      <c r="A804" t="s">
        <v>846</v>
      </c>
      <c r="B804">
        <v>53</v>
      </c>
      <c r="C804">
        <v>0.62385000000000002</v>
      </c>
      <c r="D804">
        <v>3.3706960000000001</v>
      </c>
    </row>
    <row r="805" spans="1:4" x14ac:dyDescent="0.3">
      <c r="A805" t="s">
        <v>847</v>
      </c>
      <c r="B805">
        <v>54</v>
      </c>
      <c r="C805">
        <v>0.55955299999999997</v>
      </c>
      <c r="D805">
        <v>3.895804</v>
      </c>
    </row>
    <row r="806" spans="1:4" x14ac:dyDescent="0.3">
      <c r="A806" t="s">
        <v>848</v>
      </c>
      <c r="B806">
        <v>55</v>
      </c>
      <c r="C806">
        <v>0.64573899999999995</v>
      </c>
      <c r="D806">
        <v>4.7159820000000003</v>
      </c>
    </row>
    <row r="807" spans="1:4" x14ac:dyDescent="0.3">
      <c r="A807" t="s">
        <v>849</v>
      </c>
      <c r="B807">
        <v>56</v>
      </c>
      <c r="C807">
        <v>0.72729100000000002</v>
      </c>
      <c r="D807">
        <v>5.0839499999999997</v>
      </c>
    </row>
    <row r="808" spans="1:4" x14ac:dyDescent="0.3">
      <c r="A808" t="s">
        <v>850</v>
      </c>
      <c r="B808">
        <v>57</v>
      </c>
      <c r="C808">
        <v>0.80791500000000005</v>
      </c>
      <c r="D808">
        <v>5.1975550000000004</v>
      </c>
    </row>
    <row r="809" spans="1:4" x14ac:dyDescent="0.3">
      <c r="A809" t="s">
        <v>851</v>
      </c>
      <c r="B809">
        <v>58</v>
      </c>
      <c r="C809">
        <v>0.88950799999999997</v>
      </c>
      <c r="D809">
        <v>5.0954920000000001</v>
      </c>
    </row>
    <row r="810" spans="1:4" x14ac:dyDescent="0.3">
      <c r="A810" t="s">
        <v>852</v>
      </c>
      <c r="B810">
        <v>59</v>
      </c>
      <c r="C810">
        <v>0.97404100000000005</v>
      </c>
      <c r="D810">
        <v>4.7493860000000003</v>
      </c>
    </row>
    <row r="811" spans="1:4" x14ac:dyDescent="0.3">
      <c r="A811" t="s">
        <v>853</v>
      </c>
      <c r="B811">
        <v>60</v>
      </c>
      <c r="C811">
        <v>1.225536</v>
      </c>
      <c r="D811">
        <v>3.8091710000000001</v>
      </c>
    </row>
    <row r="812" spans="1:4" x14ac:dyDescent="0.3">
      <c r="A812" t="s">
        <v>854</v>
      </c>
      <c r="B812">
        <v>61</v>
      </c>
      <c r="C812">
        <v>1.1890890000000001</v>
      </c>
      <c r="D812">
        <v>1.8586450000000001</v>
      </c>
    </row>
    <row r="813" spans="1:4" x14ac:dyDescent="0.3">
      <c r="A813" t="s">
        <v>855</v>
      </c>
      <c r="B813">
        <v>62</v>
      </c>
      <c r="C813">
        <v>1.264662</v>
      </c>
      <c r="D813">
        <v>3.9003269999999999</v>
      </c>
    </row>
    <row r="814" spans="1:4" x14ac:dyDescent="0.3">
      <c r="A814" t="s">
        <v>856</v>
      </c>
      <c r="B814">
        <v>63</v>
      </c>
      <c r="C814">
        <v>1.0536840000000001</v>
      </c>
      <c r="D814">
        <v>4.7882340000000001</v>
      </c>
    </row>
    <row r="815" spans="1:4" x14ac:dyDescent="0.3">
      <c r="A815" t="s">
        <v>857</v>
      </c>
      <c r="B815">
        <v>64</v>
      </c>
      <c r="C815">
        <v>0.987348</v>
      </c>
      <c r="D815">
        <v>5.1120070000000002</v>
      </c>
    </row>
    <row r="816" spans="1:4" x14ac:dyDescent="0.3">
      <c r="A816" t="s">
        <v>858</v>
      </c>
      <c r="B816">
        <v>65</v>
      </c>
      <c r="C816">
        <v>0.91727999999999998</v>
      </c>
      <c r="D816">
        <v>5.1967670000000004</v>
      </c>
    </row>
    <row r="817" spans="1:4" x14ac:dyDescent="0.3">
      <c r="A817" t="s">
        <v>859</v>
      </c>
      <c r="B817">
        <v>66</v>
      </c>
      <c r="C817">
        <v>0.84115600000000001</v>
      </c>
      <c r="D817">
        <v>5.0653430000000004</v>
      </c>
    </row>
    <row r="818" spans="1:4" x14ac:dyDescent="0.3">
      <c r="A818" t="s">
        <v>860</v>
      </c>
      <c r="B818">
        <v>67</v>
      </c>
      <c r="C818">
        <v>0.75440399999999996</v>
      </c>
      <c r="D818">
        <v>4.672428</v>
      </c>
    </row>
    <row r="819" spans="1:4" x14ac:dyDescent="0.3">
      <c r="A819" t="s">
        <v>861</v>
      </c>
      <c r="B819">
        <v>68</v>
      </c>
      <c r="C819">
        <v>0.64339199999999996</v>
      </c>
      <c r="D819">
        <v>3.7908080000000002</v>
      </c>
    </row>
    <row r="820" spans="1:4" x14ac:dyDescent="0.3">
      <c r="A820" t="s">
        <v>862</v>
      </c>
      <c r="B820">
        <v>69</v>
      </c>
      <c r="C820">
        <v>0.54847999999999997</v>
      </c>
      <c r="D820">
        <v>3.5175719999999999</v>
      </c>
    </row>
    <row r="821" spans="1:4" x14ac:dyDescent="0.3">
      <c r="A821" t="s">
        <v>863</v>
      </c>
      <c r="B821">
        <v>70</v>
      </c>
      <c r="C821">
        <v>0.57935199999999998</v>
      </c>
      <c r="D821">
        <v>4.5576160000000003</v>
      </c>
    </row>
    <row r="822" spans="1:4" x14ac:dyDescent="0.3">
      <c r="A822" t="s">
        <v>864</v>
      </c>
      <c r="B822">
        <v>71</v>
      </c>
      <c r="C822">
        <v>0.58472500000000005</v>
      </c>
      <c r="D822">
        <v>5.0205659999999996</v>
      </c>
    </row>
    <row r="823" spans="1:4" x14ac:dyDescent="0.3">
      <c r="A823" t="s">
        <v>865</v>
      </c>
      <c r="B823">
        <v>72</v>
      </c>
      <c r="C823">
        <v>0.57735700000000001</v>
      </c>
      <c r="D823">
        <v>5.2117149999999999</v>
      </c>
    </row>
    <row r="824" spans="1:4" x14ac:dyDescent="0.3">
      <c r="A824" t="s">
        <v>866</v>
      </c>
      <c r="B824">
        <v>73</v>
      </c>
      <c r="C824">
        <v>0.55958799999999997</v>
      </c>
      <c r="D824">
        <v>5.1930009999999998</v>
      </c>
    </row>
    <row r="825" spans="1:4" x14ac:dyDescent="0.3">
      <c r="A825" t="s">
        <v>867</v>
      </c>
      <c r="B825">
        <v>74</v>
      </c>
      <c r="C825">
        <v>0.530219</v>
      </c>
      <c r="D825">
        <v>4.9578179999999996</v>
      </c>
    </row>
    <row r="826" spans="1:4" x14ac:dyDescent="0.3">
      <c r="A826" t="s">
        <v>868</v>
      </c>
      <c r="B826">
        <v>75</v>
      </c>
      <c r="C826">
        <v>0.48328900000000002</v>
      </c>
      <c r="D826">
        <v>4.419073</v>
      </c>
    </row>
    <row r="827" spans="1:4" x14ac:dyDescent="0.3">
      <c r="A827" t="s">
        <v>869</v>
      </c>
      <c r="B827">
        <v>76</v>
      </c>
      <c r="C827">
        <v>0.390378</v>
      </c>
      <c r="D827">
        <v>3.0781849999999999</v>
      </c>
    </row>
    <row r="828" spans="1:4" x14ac:dyDescent="0.3">
      <c r="A828" t="s">
        <v>870</v>
      </c>
      <c r="B828">
        <v>77</v>
      </c>
      <c r="C828">
        <v>0.42130000000000001</v>
      </c>
      <c r="D828">
        <v>4.0540690000000001</v>
      </c>
    </row>
    <row r="829" spans="1:4" x14ac:dyDescent="0.3">
      <c r="A829" t="s">
        <v>871</v>
      </c>
      <c r="B829">
        <v>78</v>
      </c>
      <c r="C829">
        <v>0.49552400000000002</v>
      </c>
      <c r="D829">
        <v>4.7886470000000001</v>
      </c>
    </row>
    <row r="830" spans="1:4" x14ac:dyDescent="0.3">
      <c r="A830" t="s">
        <v>872</v>
      </c>
      <c r="B830">
        <v>79</v>
      </c>
      <c r="C830">
        <v>0.54978800000000005</v>
      </c>
      <c r="D830">
        <v>5.1273479999999996</v>
      </c>
    </row>
    <row r="831" spans="1:4" x14ac:dyDescent="0.3">
      <c r="A831" t="s">
        <v>873</v>
      </c>
      <c r="B831">
        <v>80</v>
      </c>
      <c r="C831">
        <v>0.59151900000000002</v>
      </c>
      <c r="D831">
        <v>5.2287049999999997</v>
      </c>
    </row>
    <row r="832" spans="1:4" x14ac:dyDescent="0.3">
      <c r="A832" t="s">
        <v>874</v>
      </c>
      <c r="B832">
        <v>81</v>
      </c>
      <c r="C832">
        <v>0.62169799999999997</v>
      </c>
      <c r="D832">
        <v>5.1243629999999998</v>
      </c>
    </row>
    <row r="833" spans="1:4" x14ac:dyDescent="0.3">
      <c r="A833" t="s">
        <v>875</v>
      </c>
      <c r="B833">
        <v>82</v>
      </c>
      <c r="C833">
        <v>0.63739199999999996</v>
      </c>
      <c r="D833">
        <v>4.7844990000000003</v>
      </c>
    </row>
    <row r="834" spans="1:4" x14ac:dyDescent="0.3">
      <c r="A834" t="s">
        <v>876</v>
      </c>
      <c r="B834">
        <v>83</v>
      </c>
      <c r="C834">
        <v>0.626969</v>
      </c>
      <c r="D834">
        <v>4.0565769999999999</v>
      </c>
    </row>
    <row r="835" spans="1:4" x14ac:dyDescent="0.3">
      <c r="A835" t="s">
        <v>877</v>
      </c>
      <c r="B835">
        <v>84</v>
      </c>
      <c r="C835">
        <v>0.56797699999999995</v>
      </c>
      <c r="D835">
        <v>3.032699</v>
      </c>
    </row>
    <row r="836" spans="1:4" x14ac:dyDescent="0.3">
      <c r="A836" t="s">
        <v>878</v>
      </c>
      <c r="B836">
        <v>85</v>
      </c>
      <c r="C836">
        <v>0.78398500000000004</v>
      </c>
      <c r="D836">
        <v>4.4070340000000003</v>
      </c>
    </row>
    <row r="837" spans="1:4" x14ac:dyDescent="0.3">
      <c r="A837" t="s">
        <v>879</v>
      </c>
      <c r="B837">
        <v>86</v>
      </c>
      <c r="C837">
        <v>0.95780299999999996</v>
      </c>
      <c r="D837">
        <v>4.9450419999999999</v>
      </c>
    </row>
    <row r="838" spans="1:4" x14ac:dyDescent="0.3">
      <c r="A838" t="s">
        <v>880</v>
      </c>
      <c r="B838">
        <v>87</v>
      </c>
      <c r="C838">
        <v>1.118822</v>
      </c>
      <c r="D838">
        <v>5.1706729999999999</v>
      </c>
    </row>
    <row r="839" spans="1:4" x14ac:dyDescent="0.3">
      <c r="A839" t="s">
        <v>881</v>
      </c>
      <c r="B839">
        <v>88</v>
      </c>
      <c r="C839">
        <v>1.274732</v>
      </c>
      <c r="D839">
        <v>5.1716309999999996</v>
      </c>
    </row>
    <row r="840" spans="1:4" x14ac:dyDescent="0.3">
      <c r="A840" t="s">
        <v>882</v>
      </c>
      <c r="B840">
        <v>89</v>
      </c>
      <c r="C840">
        <v>1.429937</v>
      </c>
      <c r="D840">
        <v>4.9507659999999998</v>
      </c>
    </row>
    <row r="841" spans="1:4" x14ac:dyDescent="0.3">
      <c r="A841" t="s">
        <v>883</v>
      </c>
      <c r="B841">
        <v>90</v>
      </c>
      <c r="C841">
        <v>1.194869</v>
      </c>
      <c r="D841">
        <v>4.2749410000000001</v>
      </c>
    </row>
    <row r="842" spans="1:4" x14ac:dyDescent="0.3">
      <c r="A842" t="s">
        <v>884</v>
      </c>
      <c r="B842">
        <v>91</v>
      </c>
      <c r="C842">
        <v>1.3026819999999999</v>
      </c>
      <c r="D842">
        <v>2.9953530000000002</v>
      </c>
    </row>
    <row r="843" spans="1:4" x14ac:dyDescent="0.3">
      <c r="A843" t="s">
        <v>885</v>
      </c>
      <c r="B843">
        <v>92</v>
      </c>
      <c r="C843">
        <v>1.2949310000000001</v>
      </c>
      <c r="D843">
        <v>3.2650709999999998</v>
      </c>
    </row>
    <row r="844" spans="1:4" x14ac:dyDescent="0.3">
      <c r="A844" t="s">
        <v>886</v>
      </c>
      <c r="B844">
        <v>93</v>
      </c>
      <c r="C844">
        <v>1.2000390000000001</v>
      </c>
      <c r="D844">
        <v>4.5296159999999999</v>
      </c>
    </row>
    <row r="845" spans="1:4" x14ac:dyDescent="0.3">
      <c r="A845" t="s">
        <v>887</v>
      </c>
      <c r="B845">
        <v>94</v>
      </c>
      <c r="C845">
        <v>1.5190220000000001</v>
      </c>
      <c r="D845">
        <v>5.3747449999999999</v>
      </c>
    </row>
    <row r="846" spans="1:4" x14ac:dyDescent="0.3">
      <c r="A846" t="s">
        <v>888</v>
      </c>
      <c r="B846">
        <v>95</v>
      </c>
      <c r="C846">
        <v>1.4081900000000001</v>
      </c>
      <c r="D846">
        <v>5.8175290000000004</v>
      </c>
    </row>
    <row r="847" spans="1:4" x14ac:dyDescent="0.3">
      <c r="A847" t="s">
        <v>889</v>
      </c>
      <c r="B847">
        <v>96</v>
      </c>
      <c r="C847">
        <v>1.3011779999999999</v>
      </c>
      <c r="D847">
        <v>6.1239319999999999</v>
      </c>
    </row>
    <row r="848" spans="1:4" x14ac:dyDescent="0.3">
      <c r="A848" t="s">
        <v>890</v>
      </c>
      <c r="B848">
        <v>97</v>
      </c>
      <c r="C848">
        <v>1.196509</v>
      </c>
      <c r="D848">
        <v>6.3294550000000003</v>
      </c>
    </row>
    <row r="849" spans="1:4" x14ac:dyDescent="0.3">
      <c r="A849" t="s">
        <v>891</v>
      </c>
      <c r="B849">
        <v>98</v>
      </c>
      <c r="C849">
        <v>1.093215</v>
      </c>
      <c r="D849">
        <v>6.451829</v>
      </c>
    </row>
    <row r="850" spans="1:4" x14ac:dyDescent="0.3">
      <c r="A850" t="s">
        <v>892</v>
      </c>
      <c r="B850">
        <v>99</v>
      </c>
      <c r="C850">
        <v>0.990564</v>
      </c>
      <c r="D850">
        <v>6.4999130000000003</v>
      </c>
    </row>
    <row r="851" spans="1:4" x14ac:dyDescent="0.3">
      <c r="A851" t="s">
        <v>893</v>
      </c>
      <c r="B851">
        <v>100</v>
      </c>
      <c r="C851">
        <v>0.88792199999999999</v>
      </c>
      <c r="D851">
        <v>6.4769439999999996</v>
      </c>
    </row>
    <row r="852" spans="1:4" x14ac:dyDescent="0.3">
      <c r="A852" t="s">
        <v>894</v>
      </c>
      <c r="B852">
        <v>101</v>
      </c>
      <c r="C852">
        <v>0.78465099999999999</v>
      </c>
      <c r="D852">
        <v>6.3815200000000001</v>
      </c>
    </row>
    <row r="853" spans="1:4" x14ac:dyDescent="0.3">
      <c r="A853" t="s">
        <v>895</v>
      </c>
      <c r="B853">
        <v>102</v>
      </c>
      <c r="C853">
        <v>0.68001500000000004</v>
      </c>
      <c r="D853">
        <v>6.2071069999999997</v>
      </c>
    </row>
    <row r="854" spans="1:4" x14ac:dyDescent="0.3">
      <c r="A854" t="s">
        <v>896</v>
      </c>
      <c r="B854">
        <v>103</v>
      </c>
      <c r="C854">
        <v>0.57302900000000001</v>
      </c>
      <c r="D854">
        <v>5.9396360000000001</v>
      </c>
    </row>
    <row r="855" spans="1:4" x14ac:dyDescent="0.3">
      <c r="A855" t="s">
        <v>897</v>
      </c>
      <c r="B855">
        <v>104</v>
      </c>
      <c r="C855">
        <v>0.46213900000000002</v>
      </c>
      <c r="D855">
        <v>5.5507850000000003</v>
      </c>
    </row>
    <row r="856" spans="1:4" x14ac:dyDescent="0.3">
      <c r="A856" t="s">
        <v>898</v>
      </c>
      <c r="B856">
        <v>105</v>
      </c>
      <c r="C856">
        <v>0.34434100000000001</v>
      </c>
      <c r="D856">
        <v>4.9767460000000003</v>
      </c>
    </row>
    <row r="857" spans="1:4" x14ac:dyDescent="0.3">
      <c r="A857" t="s">
        <v>899</v>
      </c>
      <c r="B857">
        <v>106</v>
      </c>
      <c r="C857">
        <v>0.21119099999999999</v>
      </c>
      <c r="D857">
        <v>4.0136589999999996</v>
      </c>
    </row>
    <row r="858" spans="1:4" x14ac:dyDescent="0.3">
      <c r="A858" t="s">
        <v>900</v>
      </c>
      <c r="B858">
        <v>107</v>
      </c>
      <c r="C858">
        <v>0.19985600000000001</v>
      </c>
      <c r="D858">
        <v>3.4075579999999999</v>
      </c>
    </row>
    <row r="859" spans="1:4" x14ac:dyDescent="0.3">
      <c r="A859" t="s">
        <v>901</v>
      </c>
      <c r="B859">
        <v>108</v>
      </c>
      <c r="C859">
        <v>0.29001700000000002</v>
      </c>
      <c r="D859">
        <v>4.6972759999999996</v>
      </c>
    </row>
    <row r="860" spans="1:4" x14ac:dyDescent="0.3">
      <c r="A860" t="s">
        <v>902</v>
      </c>
      <c r="B860">
        <v>109</v>
      </c>
      <c r="C860">
        <v>0.34169300000000002</v>
      </c>
      <c r="D860">
        <v>5.3717480000000002</v>
      </c>
    </row>
    <row r="861" spans="1:4" x14ac:dyDescent="0.3">
      <c r="A861" t="s">
        <v>903</v>
      </c>
      <c r="B861">
        <v>110</v>
      </c>
      <c r="C861">
        <v>0.378662</v>
      </c>
      <c r="D861">
        <v>5.816808</v>
      </c>
    </row>
    <row r="862" spans="1:4" x14ac:dyDescent="0.3">
      <c r="A862" t="s">
        <v>904</v>
      </c>
      <c r="B862">
        <v>111</v>
      </c>
      <c r="C862">
        <v>0.407273</v>
      </c>
      <c r="D862">
        <v>6.123653</v>
      </c>
    </row>
    <row r="863" spans="1:4" x14ac:dyDescent="0.3">
      <c r="A863" t="s">
        <v>905</v>
      </c>
      <c r="B863">
        <v>112</v>
      </c>
      <c r="C863">
        <v>0.43032199999999998</v>
      </c>
      <c r="D863">
        <v>6.3294300000000003</v>
      </c>
    </row>
    <row r="864" spans="1:4" x14ac:dyDescent="0.3">
      <c r="A864" t="s">
        <v>906</v>
      </c>
      <c r="B864">
        <v>113</v>
      </c>
      <c r="C864">
        <v>0.44931500000000002</v>
      </c>
      <c r="D864">
        <v>6.4521899999999999</v>
      </c>
    </row>
    <row r="865" spans="1:4" x14ac:dyDescent="0.3">
      <c r="A865" t="s">
        <v>907</v>
      </c>
      <c r="B865">
        <v>114</v>
      </c>
      <c r="C865">
        <v>0.46515499999999999</v>
      </c>
      <c r="D865">
        <v>6.500769</v>
      </c>
    </row>
    <row r="866" spans="1:4" x14ac:dyDescent="0.3">
      <c r="A866" t="s">
        <v>908</v>
      </c>
      <c r="B866">
        <v>115</v>
      </c>
      <c r="C866">
        <v>0.47840700000000003</v>
      </c>
      <c r="D866">
        <v>6.4782849999999996</v>
      </c>
    </row>
    <row r="867" spans="1:4" x14ac:dyDescent="0.3">
      <c r="A867" t="s">
        <v>909</v>
      </c>
      <c r="B867">
        <v>116</v>
      </c>
      <c r="C867">
        <v>0.48942999999999998</v>
      </c>
      <c r="D867">
        <v>6.3832100000000001</v>
      </c>
    </row>
    <row r="868" spans="1:4" x14ac:dyDescent="0.3">
      <c r="A868" t="s">
        <v>910</v>
      </c>
      <c r="B868">
        <v>117</v>
      </c>
      <c r="C868">
        <v>0.49842399999999998</v>
      </c>
      <c r="D868">
        <v>6.2089379999999998</v>
      </c>
    </row>
    <row r="869" spans="1:4" x14ac:dyDescent="0.3">
      <c r="A869" t="s">
        <v>911</v>
      </c>
      <c r="B869">
        <v>118</v>
      </c>
      <c r="C869">
        <v>0.50544800000000001</v>
      </c>
      <c r="D869">
        <v>5.9415430000000002</v>
      </c>
    </row>
    <row r="870" spans="1:4" x14ac:dyDescent="0.3">
      <c r="A870" t="s">
        <v>912</v>
      </c>
      <c r="B870">
        <v>119</v>
      </c>
      <c r="C870">
        <v>0.51037900000000003</v>
      </c>
      <c r="D870">
        <v>5.5536459999999996</v>
      </c>
    </row>
    <row r="871" spans="1:4" x14ac:dyDescent="0.3">
      <c r="A871" t="s">
        <v>913</v>
      </c>
      <c r="B871">
        <v>120</v>
      </c>
      <c r="C871">
        <v>0.51275700000000002</v>
      </c>
      <c r="D871">
        <v>4.9860179999999996</v>
      </c>
    </row>
    <row r="872" spans="1:4" x14ac:dyDescent="0.3">
      <c r="A872" t="s">
        <v>914</v>
      </c>
      <c r="B872">
        <v>121</v>
      </c>
      <c r="C872">
        <v>0.77022800000000002</v>
      </c>
      <c r="D872">
        <v>3.8834490000000002</v>
      </c>
    </row>
    <row r="873" spans="1:4" x14ac:dyDescent="0.3">
      <c r="A873" t="s">
        <v>915</v>
      </c>
      <c r="B873">
        <v>122</v>
      </c>
      <c r="C873">
        <v>0.68703199999999998</v>
      </c>
      <c r="D873">
        <v>2.121912</v>
      </c>
    </row>
    <row r="874" spans="1:4" x14ac:dyDescent="0.3">
      <c r="A874" t="s">
        <v>916</v>
      </c>
      <c r="B874">
        <v>123</v>
      </c>
      <c r="C874">
        <v>0.79613500000000004</v>
      </c>
      <c r="D874">
        <v>4.0814789999999999</v>
      </c>
    </row>
    <row r="875" spans="1:4" x14ac:dyDescent="0.3">
      <c r="A875" t="s">
        <v>917</v>
      </c>
      <c r="B875">
        <v>124</v>
      </c>
      <c r="C875">
        <v>0.56525800000000004</v>
      </c>
      <c r="D875">
        <v>5.0931110000000004</v>
      </c>
    </row>
    <row r="876" spans="1:4" x14ac:dyDescent="0.3">
      <c r="A876" t="s">
        <v>918</v>
      </c>
      <c r="B876">
        <v>125</v>
      </c>
      <c r="C876">
        <v>0.585843</v>
      </c>
      <c r="D876">
        <v>5.6252769999999996</v>
      </c>
    </row>
    <row r="877" spans="1:4" x14ac:dyDescent="0.3">
      <c r="A877" t="s">
        <v>919</v>
      </c>
      <c r="B877">
        <v>126</v>
      </c>
      <c r="C877">
        <v>0.60462499999999997</v>
      </c>
      <c r="D877">
        <v>5.9910160000000001</v>
      </c>
    </row>
    <row r="878" spans="1:4" x14ac:dyDescent="0.3">
      <c r="A878" t="s">
        <v>920</v>
      </c>
      <c r="B878">
        <v>127</v>
      </c>
      <c r="C878">
        <v>0.62214999999999998</v>
      </c>
      <c r="D878">
        <v>6.2420270000000002</v>
      </c>
    </row>
    <row r="879" spans="1:4" x14ac:dyDescent="0.3">
      <c r="A879" t="s">
        <v>921</v>
      </c>
      <c r="B879">
        <v>128</v>
      </c>
      <c r="C879">
        <v>0.63868400000000003</v>
      </c>
      <c r="D879">
        <v>6.4028159999999996</v>
      </c>
    </row>
    <row r="880" spans="1:4" x14ac:dyDescent="0.3">
      <c r="A880" t="s">
        <v>922</v>
      </c>
      <c r="B880">
        <v>129</v>
      </c>
      <c r="C880">
        <v>0.65436499999999997</v>
      </c>
      <c r="D880">
        <v>6.4858739999999999</v>
      </c>
    </row>
    <row r="881" spans="1:4" x14ac:dyDescent="0.3">
      <c r="A881" t="s">
        <v>923</v>
      </c>
      <c r="B881">
        <v>130</v>
      </c>
      <c r="C881">
        <v>0.66924799999999995</v>
      </c>
      <c r="D881">
        <v>6.4969070000000002</v>
      </c>
    </row>
    <row r="882" spans="1:4" x14ac:dyDescent="0.3">
      <c r="A882" t="s">
        <v>924</v>
      </c>
      <c r="B882">
        <v>131</v>
      </c>
      <c r="C882">
        <v>0.68332899999999996</v>
      </c>
      <c r="D882">
        <v>6.4367150000000004</v>
      </c>
    </row>
    <row r="883" spans="1:4" x14ac:dyDescent="0.3">
      <c r="A883" t="s">
        <v>925</v>
      </c>
      <c r="B883">
        <v>132</v>
      </c>
      <c r="C883">
        <v>0.69653900000000002</v>
      </c>
      <c r="D883">
        <v>6.3013849999999998</v>
      </c>
    </row>
    <row r="884" spans="1:4" x14ac:dyDescent="0.3">
      <c r="A884" t="s">
        <v>926</v>
      </c>
      <c r="B884">
        <v>133</v>
      </c>
      <c r="C884">
        <v>0.70872400000000002</v>
      </c>
      <c r="D884">
        <v>6.0809449999999998</v>
      </c>
    </row>
    <row r="885" spans="1:4" x14ac:dyDescent="0.3">
      <c r="A885" t="s">
        <v>927</v>
      </c>
      <c r="B885">
        <v>134</v>
      </c>
      <c r="C885">
        <v>0.71958100000000003</v>
      </c>
      <c r="D885">
        <v>5.7552490000000001</v>
      </c>
    </row>
    <row r="886" spans="1:4" x14ac:dyDescent="0.3">
      <c r="A886" t="s">
        <v>928</v>
      </c>
      <c r="B886">
        <v>135</v>
      </c>
      <c r="C886">
        <v>0.72849799999999998</v>
      </c>
      <c r="D886">
        <v>5.2821449999999999</v>
      </c>
    </row>
    <row r="887" spans="1:4" x14ac:dyDescent="0.3">
      <c r="A887" t="s">
        <v>929</v>
      </c>
      <c r="B887">
        <v>136</v>
      </c>
      <c r="C887">
        <v>0.73397100000000004</v>
      </c>
      <c r="D887">
        <v>4.552867</v>
      </c>
    </row>
    <row r="888" spans="1:4" x14ac:dyDescent="0.3">
      <c r="A888" t="s">
        <v>930</v>
      </c>
      <c r="B888">
        <v>137</v>
      </c>
      <c r="C888">
        <v>0.729325</v>
      </c>
      <c r="D888">
        <v>3.0102679999999999</v>
      </c>
    </row>
    <row r="889" spans="1:4" x14ac:dyDescent="0.3">
      <c r="A889" t="s">
        <v>931</v>
      </c>
      <c r="B889">
        <v>138</v>
      </c>
      <c r="C889">
        <v>0.782501</v>
      </c>
      <c r="D889">
        <v>4.2161220000000004</v>
      </c>
    </row>
    <row r="890" spans="1:4" x14ac:dyDescent="0.3">
      <c r="A890" t="s">
        <v>932</v>
      </c>
      <c r="B890">
        <v>139</v>
      </c>
      <c r="C890">
        <v>0.83979199999999998</v>
      </c>
      <c r="D890">
        <v>5.0857970000000003</v>
      </c>
    </row>
    <row r="891" spans="1:4" x14ac:dyDescent="0.3">
      <c r="A891" t="s">
        <v>933</v>
      </c>
      <c r="B891">
        <v>140</v>
      </c>
      <c r="C891">
        <v>0.89312199999999997</v>
      </c>
      <c r="D891">
        <v>5.622916</v>
      </c>
    </row>
    <row r="892" spans="1:4" x14ac:dyDescent="0.3">
      <c r="A892" t="s">
        <v>934</v>
      </c>
      <c r="B892">
        <v>141</v>
      </c>
      <c r="C892">
        <v>0.94462100000000004</v>
      </c>
      <c r="D892">
        <v>5.9894889999999998</v>
      </c>
    </row>
    <row r="893" spans="1:4" x14ac:dyDescent="0.3">
      <c r="A893" t="s">
        <v>935</v>
      </c>
      <c r="B893">
        <v>142</v>
      </c>
      <c r="C893">
        <v>0.99513399999999996</v>
      </c>
      <c r="D893">
        <v>6.2407170000000001</v>
      </c>
    </row>
    <row r="894" spans="1:4" x14ac:dyDescent="0.3">
      <c r="A894" t="s">
        <v>936</v>
      </c>
      <c r="B894">
        <v>143</v>
      </c>
      <c r="C894">
        <v>1.045134</v>
      </c>
      <c r="D894">
        <v>6.4018269999999999</v>
      </c>
    </row>
    <row r="895" spans="1:4" x14ac:dyDescent="0.3">
      <c r="A895" t="s">
        <v>937</v>
      </c>
      <c r="B895">
        <v>144</v>
      </c>
      <c r="C895">
        <v>1.0949519999999999</v>
      </c>
      <c r="D895">
        <v>6.4853949999999996</v>
      </c>
    </row>
    <row r="896" spans="1:4" x14ac:dyDescent="0.3">
      <c r="A896" t="s">
        <v>938</v>
      </c>
      <c r="B896">
        <v>145</v>
      </c>
      <c r="C896">
        <v>1.144862</v>
      </c>
      <c r="D896">
        <v>6.4970319999999999</v>
      </c>
    </row>
    <row r="897" spans="1:4" x14ac:dyDescent="0.3">
      <c r="A897" t="s">
        <v>939</v>
      </c>
      <c r="B897">
        <v>146</v>
      </c>
      <c r="C897">
        <v>1.1951290000000001</v>
      </c>
      <c r="D897">
        <v>6.4374019999999996</v>
      </c>
    </row>
    <row r="898" spans="1:4" x14ac:dyDescent="0.3">
      <c r="A898" t="s">
        <v>940</v>
      </c>
      <c r="B898">
        <v>147</v>
      </c>
      <c r="C898">
        <v>1.2460500000000001</v>
      </c>
      <c r="D898">
        <v>6.3024769999999997</v>
      </c>
    </row>
    <row r="899" spans="1:4" x14ac:dyDescent="0.3">
      <c r="A899" t="s">
        <v>941</v>
      </c>
      <c r="B899">
        <v>148</v>
      </c>
      <c r="C899">
        <v>1.2980039999999999</v>
      </c>
      <c r="D899">
        <v>6.0822839999999996</v>
      </c>
    </row>
    <row r="900" spans="1:4" x14ac:dyDescent="0.3">
      <c r="A900" t="s">
        <v>942</v>
      </c>
      <c r="B900">
        <v>149</v>
      </c>
      <c r="C900">
        <v>1.351542</v>
      </c>
      <c r="D900">
        <v>5.7570949999999996</v>
      </c>
    </row>
    <row r="901" spans="1:4" x14ac:dyDescent="0.3">
      <c r="A901" t="s">
        <v>943</v>
      </c>
      <c r="B901">
        <v>150</v>
      </c>
      <c r="C901">
        <v>1.407591</v>
      </c>
      <c r="D901">
        <v>5.2868579999999996</v>
      </c>
    </row>
    <row r="902" spans="1:4" x14ac:dyDescent="0.3">
      <c r="A902" t="s">
        <v>944</v>
      </c>
      <c r="B902">
        <v>1</v>
      </c>
      <c r="C902">
        <v>23.711632999999999</v>
      </c>
      <c r="D902">
        <v>8.2829189999999997</v>
      </c>
    </row>
    <row r="903" spans="1:4" x14ac:dyDescent="0.3">
      <c r="A903" t="s">
        <v>945</v>
      </c>
      <c r="B903">
        <v>2</v>
      </c>
      <c r="C903">
        <v>23.884951999999998</v>
      </c>
      <c r="D903">
        <v>7.8443329999999998</v>
      </c>
    </row>
    <row r="904" spans="1:4" x14ac:dyDescent="0.3">
      <c r="A904" t="s">
        <v>946</v>
      </c>
      <c r="B904">
        <v>3</v>
      </c>
      <c r="C904">
        <v>24.084022000000001</v>
      </c>
      <c r="D904">
        <v>7.3576430000000004</v>
      </c>
    </row>
    <row r="905" spans="1:4" x14ac:dyDescent="0.3">
      <c r="A905" t="s">
        <v>947</v>
      </c>
      <c r="B905">
        <v>4</v>
      </c>
      <c r="C905">
        <v>24.318071</v>
      </c>
      <c r="D905">
        <v>6.8048330000000004</v>
      </c>
    </row>
    <row r="906" spans="1:4" x14ac:dyDescent="0.3">
      <c r="A906" t="s">
        <v>948</v>
      </c>
      <c r="B906">
        <v>5</v>
      </c>
      <c r="C906">
        <v>24.603190000000001</v>
      </c>
      <c r="D906">
        <v>6.1534690000000003</v>
      </c>
    </row>
    <row r="907" spans="1:4" x14ac:dyDescent="0.3">
      <c r="A907" t="s">
        <v>949</v>
      </c>
      <c r="B907">
        <v>6</v>
      </c>
      <c r="C907">
        <v>24.972726000000002</v>
      </c>
      <c r="D907">
        <v>5.3332220000000001</v>
      </c>
    </row>
    <row r="908" spans="1:4" x14ac:dyDescent="0.3">
      <c r="A908" t="s">
        <v>950</v>
      </c>
      <c r="B908">
        <v>7</v>
      </c>
      <c r="C908">
        <v>25.526049</v>
      </c>
      <c r="D908">
        <v>4.1179560000000004</v>
      </c>
    </row>
    <row r="909" spans="1:4" x14ac:dyDescent="0.3">
      <c r="A909" t="s">
        <v>951</v>
      </c>
      <c r="B909">
        <v>8</v>
      </c>
      <c r="C909">
        <v>27.672578000000001</v>
      </c>
      <c r="D909">
        <v>3.524092</v>
      </c>
    </row>
    <row r="910" spans="1:4" x14ac:dyDescent="0.3">
      <c r="A910" t="s">
        <v>952</v>
      </c>
      <c r="B910">
        <v>9</v>
      </c>
      <c r="C910">
        <v>28.412230000000001</v>
      </c>
      <c r="D910">
        <v>4.6120020000000004</v>
      </c>
    </row>
    <row r="911" spans="1:4" x14ac:dyDescent="0.3">
      <c r="A911" t="s">
        <v>953</v>
      </c>
      <c r="B911">
        <v>10</v>
      </c>
      <c r="C911">
        <v>29.156846999999999</v>
      </c>
      <c r="D911">
        <v>5.0962579999999997</v>
      </c>
    </row>
    <row r="912" spans="1:4" x14ac:dyDescent="0.3">
      <c r="A912" t="s">
        <v>954</v>
      </c>
      <c r="B912">
        <v>11</v>
      </c>
      <c r="C912">
        <v>29.937291999999999</v>
      </c>
      <c r="D912">
        <v>5.3036490000000001</v>
      </c>
    </row>
    <row r="913" spans="1:4" x14ac:dyDescent="0.3">
      <c r="A913" t="s">
        <v>955</v>
      </c>
      <c r="B913">
        <v>12</v>
      </c>
      <c r="C913">
        <v>30.779599000000001</v>
      </c>
      <c r="D913">
        <v>5.2987799999999998</v>
      </c>
    </row>
    <row r="914" spans="1:4" x14ac:dyDescent="0.3">
      <c r="A914" t="s">
        <v>956</v>
      </c>
      <c r="B914">
        <v>13</v>
      </c>
      <c r="C914">
        <v>31.723898999999999</v>
      </c>
      <c r="D914">
        <v>5.0748579999999999</v>
      </c>
    </row>
    <row r="915" spans="1:4" x14ac:dyDescent="0.3">
      <c r="A915" t="s">
        <v>957</v>
      </c>
      <c r="B915">
        <v>14</v>
      </c>
      <c r="C915">
        <v>32.857711000000002</v>
      </c>
      <c r="D915">
        <v>4.54697</v>
      </c>
    </row>
    <row r="916" spans="1:4" x14ac:dyDescent="0.3">
      <c r="A916" t="s">
        <v>958</v>
      </c>
      <c r="B916">
        <v>15</v>
      </c>
      <c r="C916">
        <v>34.518296999999997</v>
      </c>
      <c r="D916">
        <v>3.29887</v>
      </c>
    </row>
    <row r="917" spans="1:4" x14ac:dyDescent="0.3">
      <c r="A917" t="s">
        <v>959</v>
      </c>
      <c r="B917">
        <v>16</v>
      </c>
      <c r="C917">
        <v>30.951032000000001</v>
      </c>
      <c r="D917">
        <v>4.1766810000000003</v>
      </c>
    </row>
    <row r="918" spans="1:4" x14ac:dyDescent="0.3">
      <c r="A918" t="s">
        <v>960</v>
      </c>
      <c r="B918">
        <v>17</v>
      </c>
      <c r="C918">
        <v>27.119553</v>
      </c>
      <c r="D918">
        <v>4.9044639999999999</v>
      </c>
    </row>
    <row r="919" spans="1:4" x14ac:dyDescent="0.3">
      <c r="A919" t="s">
        <v>961</v>
      </c>
      <c r="B919">
        <v>18</v>
      </c>
      <c r="C919">
        <v>23.637025999999999</v>
      </c>
      <c r="D919">
        <v>5.2112360000000004</v>
      </c>
    </row>
    <row r="920" spans="1:4" x14ac:dyDescent="0.3">
      <c r="A920" t="s">
        <v>962</v>
      </c>
      <c r="B920">
        <v>19</v>
      </c>
      <c r="C920">
        <v>20.291791</v>
      </c>
      <c r="D920">
        <v>5.2817100000000003</v>
      </c>
    </row>
    <row r="921" spans="1:4" x14ac:dyDescent="0.3">
      <c r="A921" t="s">
        <v>963</v>
      </c>
      <c r="B921">
        <v>20</v>
      </c>
      <c r="C921">
        <v>16.990182000000001</v>
      </c>
      <c r="D921">
        <v>5.1598259999999998</v>
      </c>
    </row>
    <row r="922" spans="1:4" x14ac:dyDescent="0.3">
      <c r="A922" t="s">
        <v>964</v>
      </c>
      <c r="B922">
        <v>21</v>
      </c>
      <c r="C922">
        <v>13.655150000000001</v>
      </c>
      <c r="D922">
        <v>4.8230919999999999</v>
      </c>
    </row>
    <row r="923" spans="1:4" x14ac:dyDescent="0.3">
      <c r="A923" t="s">
        <v>965</v>
      </c>
      <c r="B923">
        <v>22</v>
      </c>
      <c r="C923">
        <v>10.16065</v>
      </c>
      <c r="D923">
        <v>4.1326770000000002</v>
      </c>
    </row>
    <row r="924" spans="1:4" x14ac:dyDescent="0.3">
      <c r="A924" t="s">
        <v>966</v>
      </c>
      <c r="B924">
        <v>23</v>
      </c>
      <c r="C924">
        <v>4.59823</v>
      </c>
      <c r="D924">
        <v>2.9710559999999999</v>
      </c>
    </row>
    <row r="925" spans="1:4" x14ac:dyDescent="0.3">
      <c r="A925" t="s">
        <v>967</v>
      </c>
      <c r="B925">
        <v>24</v>
      </c>
      <c r="C925">
        <v>3.9092980000000002</v>
      </c>
      <c r="D925">
        <v>4.4061360000000001</v>
      </c>
    </row>
    <row r="926" spans="1:4" x14ac:dyDescent="0.3">
      <c r="A926" t="s">
        <v>968</v>
      </c>
      <c r="B926">
        <v>25</v>
      </c>
      <c r="C926">
        <v>3.3336070000000002</v>
      </c>
      <c r="D926">
        <v>4.9598360000000001</v>
      </c>
    </row>
    <row r="927" spans="1:4" x14ac:dyDescent="0.3">
      <c r="A927" t="s">
        <v>969</v>
      </c>
      <c r="B927">
        <v>26</v>
      </c>
      <c r="C927">
        <v>2.7900040000000002</v>
      </c>
      <c r="D927">
        <v>5.1923880000000002</v>
      </c>
    </row>
    <row r="928" spans="1:4" x14ac:dyDescent="0.3">
      <c r="A928" t="s">
        <v>970</v>
      </c>
      <c r="B928">
        <v>27</v>
      </c>
      <c r="C928">
        <v>2.2561070000000001</v>
      </c>
      <c r="D928">
        <v>5.197813</v>
      </c>
    </row>
    <row r="929" spans="1:4" x14ac:dyDescent="0.3">
      <c r="A929" t="s">
        <v>971</v>
      </c>
      <c r="B929">
        <v>28</v>
      </c>
      <c r="C929">
        <v>1.717565</v>
      </c>
      <c r="D929">
        <v>4.9817850000000004</v>
      </c>
    </row>
    <row r="930" spans="1:4" x14ac:dyDescent="0.3">
      <c r="A930" t="s">
        <v>972</v>
      </c>
      <c r="B930">
        <v>29</v>
      </c>
      <c r="C930">
        <v>3.3815919999999999</v>
      </c>
      <c r="D930">
        <v>4.3185969999999996</v>
      </c>
    </row>
    <row r="931" spans="1:4" x14ac:dyDescent="0.3">
      <c r="A931" t="s">
        <v>973</v>
      </c>
      <c r="B931">
        <v>30</v>
      </c>
      <c r="C931">
        <v>3.036861</v>
      </c>
      <c r="D931">
        <v>3.086166</v>
      </c>
    </row>
    <row r="932" spans="1:4" x14ac:dyDescent="0.3">
      <c r="A932" t="s">
        <v>974</v>
      </c>
      <c r="B932">
        <v>31</v>
      </c>
      <c r="C932">
        <v>2.6543510000000001</v>
      </c>
      <c r="D932">
        <v>3.1611319999999998</v>
      </c>
    </row>
    <row r="933" spans="1:4" x14ac:dyDescent="0.3">
      <c r="A933" t="s">
        <v>975</v>
      </c>
      <c r="B933">
        <v>32</v>
      </c>
      <c r="C933">
        <v>2.3562630000000002</v>
      </c>
      <c r="D933">
        <v>4.338997</v>
      </c>
    </row>
    <row r="934" spans="1:4" x14ac:dyDescent="0.3">
      <c r="A934" t="s">
        <v>976</v>
      </c>
      <c r="B934">
        <v>33</v>
      </c>
      <c r="C934">
        <v>5.1344000000000001E-2</v>
      </c>
      <c r="D934">
        <v>4.9776790000000002</v>
      </c>
    </row>
    <row r="935" spans="1:4" x14ac:dyDescent="0.3">
      <c r="A935" t="s">
        <v>977</v>
      </c>
      <c r="B935">
        <v>34</v>
      </c>
      <c r="C935">
        <v>6.0207999999999998E-2</v>
      </c>
      <c r="D935">
        <v>5.1795429999999998</v>
      </c>
    </row>
    <row r="936" spans="1:4" x14ac:dyDescent="0.3">
      <c r="A936" t="s">
        <v>978</v>
      </c>
      <c r="B936">
        <v>35</v>
      </c>
      <c r="C936">
        <v>6.6039E-2</v>
      </c>
      <c r="D936">
        <v>5.1615219999999997</v>
      </c>
    </row>
    <row r="937" spans="1:4" x14ac:dyDescent="0.3">
      <c r="A937" t="s">
        <v>979</v>
      </c>
      <c r="B937">
        <v>36</v>
      </c>
      <c r="C937">
        <v>6.8280999999999994E-2</v>
      </c>
      <c r="D937">
        <v>4.9158270000000002</v>
      </c>
    </row>
    <row r="938" spans="1:4" x14ac:dyDescent="0.3">
      <c r="A938" t="s">
        <v>980</v>
      </c>
      <c r="B938">
        <v>37</v>
      </c>
      <c r="C938">
        <v>6.4849000000000004E-2</v>
      </c>
      <c r="D938">
        <v>4.3438290000000004</v>
      </c>
    </row>
    <row r="939" spans="1:4" x14ac:dyDescent="0.3">
      <c r="A939" t="s">
        <v>981</v>
      </c>
      <c r="B939">
        <v>38</v>
      </c>
      <c r="C939">
        <v>4.5907000000000003E-2</v>
      </c>
      <c r="D939">
        <v>2.8363679999999998</v>
      </c>
    </row>
    <row r="940" spans="1:4" x14ac:dyDescent="0.3">
      <c r="A940" t="s">
        <v>982</v>
      </c>
      <c r="B940">
        <v>39</v>
      </c>
      <c r="C940">
        <v>0.224492</v>
      </c>
      <c r="D940">
        <v>4.1396610000000003</v>
      </c>
    </row>
    <row r="941" spans="1:4" x14ac:dyDescent="0.3">
      <c r="A941" t="s">
        <v>983</v>
      </c>
      <c r="B941">
        <v>40</v>
      </c>
      <c r="C941">
        <v>0.36159400000000003</v>
      </c>
      <c r="D941">
        <v>4.821879</v>
      </c>
    </row>
    <row r="942" spans="1:4" x14ac:dyDescent="0.3">
      <c r="A942" t="s">
        <v>984</v>
      </c>
      <c r="B942">
        <v>41</v>
      </c>
      <c r="C942">
        <v>0.489763</v>
      </c>
      <c r="D942">
        <v>5.1396329999999999</v>
      </c>
    </row>
    <row r="943" spans="1:4" x14ac:dyDescent="0.3">
      <c r="A943" t="s">
        <v>985</v>
      </c>
      <c r="B943">
        <v>42</v>
      </c>
      <c r="C943">
        <v>0.614479</v>
      </c>
      <c r="D943">
        <v>5.2271890000000001</v>
      </c>
    </row>
    <row r="944" spans="1:4" x14ac:dyDescent="0.3">
      <c r="A944" t="s">
        <v>986</v>
      </c>
      <c r="B944">
        <v>43</v>
      </c>
      <c r="C944">
        <v>0.73856200000000005</v>
      </c>
      <c r="D944">
        <v>5.1090059999999999</v>
      </c>
    </row>
    <row r="945" spans="1:4" x14ac:dyDescent="0.3">
      <c r="A945" t="s">
        <v>987</v>
      </c>
      <c r="B945">
        <v>44</v>
      </c>
      <c r="C945">
        <v>0.86477300000000001</v>
      </c>
      <c r="D945">
        <v>4.7478579999999999</v>
      </c>
    </row>
    <row r="946" spans="1:4" x14ac:dyDescent="0.3">
      <c r="A946" t="s">
        <v>988</v>
      </c>
      <c r="B946">
        <v>45</v>
      </c>
      <c r="C946">
        <v>0.99857499999999999</v>
      </c>
      <c r="D946">
        <v>3.9647790000000001</v>
      </c>
    </row>
    <row r="947" spans="1:4" x14ac:dyDescent="0.3">
      <c r="A947" t="s">
        <v>989</v>
      </c>
      <c r="B947">
        <v>46</v>
      </c>
      <c r="C947">
        <v>1.0678350000000001</v>
      </c>
      <c r="D947">
        <v>3.275722</v>
      </c>
    </row>
    <row r="948" spans="1:4" x14ac:dyDescent="0.3">
      <c r="A948" t="s">
        <v>990</v>
      </c>
      <c r="B948">
        <v>47</v>
      </c>
      <c r="C948">
        <v>0.98963900000000005</v>
      </c>
      <c r="D948">
        <v>4.4784819999999996</v>
      </c>
    </row>
    <row r="949" spans="1:4" x14ac:dyDescent="0.3">
      <c r="A949" t="s">
        <v>991</v>
      </c>
      <c r="B949">
        <v>48</v>
      </c>
      <c r="C949">
        <v>0.92756700000000003</v>
      </c>
      <c r="D949">
        <v>4.9851409999999996</v>
      </c>
    </row>
    <row r="950" spans="1:4" x14ac:dyDescent="0.3">
      <c r="A950" t="s">
        <v>992</v>
      </c>
      <c r="B950">
        <v>49</v>
      </c>
      <c r="C950">
        <v>0.87009199999999998</v>
      </c>
      <c r="D950">
        <v>5.2011710000000004</v>
      </c>
    </row>
    <row r="951" spans="1:4" x14ac:dyDescent="0.3">
      <c r="A951" t="s">
        <v>993</v>
      </c>
      <c r="B951">
        <v>50</v>
      </c>
      <c r="C951">
        <v>0.81338699999999997</v>
      </c>
      <c r="D951">
        <v>5.2036530000000001</v>
      </c>
    </row>
    <row r="952" spans="1:4" x14ac:dyDescent="0.3">
      <c r="A952" t="s">
        <v>994</v>
      </c>
      <c r="B952">
        <v>51</v>
      </c>
      <c r="C952">
        <v>0.75449100000000002</v>
      </c>
      <c r="D952">
        <v>4.9945149999999998</v>
      </c>
    </row>
    <row r="953" spans="1:4" x14ac:dyDescent="0.3">
      <c r="A953" t="s">
        <v>995</v>
      </c>
      <c r="B953">
        <v>52</v>
      </c>
      <c r="C953">
        <v>0.688913</v>
      </c>
      <c r="D953">
        <v>4.5039220000000002</v>
      </c>
    </row>
    <row r="954" spans="1:4" x14ac:dyDescent="0.3">
      <c r="A954" t="s">
        <v>996</v>
      </c>
      <c r="B954">
        <v>53</v>
      </c>
      <c r="C954">
        <v>0.60247300000000004</v>
      </c>
      <c r="D954">
        <v>3.3770829999999998</v>
      </c>
    </row>
    <row r="955" spans="1:4" x14ac:dyDescent="0.3">
      <c r="A955" t="s">
        <v>997</v>
      </c>
      <c r="B955">
        <v>54</v>
      </c>
      <c r="C955">
        <v>0.53438799999999997</v>
      </c>
      <c r="D955">
        <v>3.8980939999999999</v>
      </c>
    </row>
    <row r="956" spans="1:4" x14ac:dyDescent="0.3">
      <c r="A956" t="s">
        <v>998</v>
      </c>
      <c r="B956">
        <v>55</v>
      </c>
      <c r="C956">
        <v>0.602074</v>
      </c>
      <c r="D956">
        <v>4.7164650000000004</v>
      </c>
    </row>
    <row r="957" spans="1:4" x14ac:dyDescent="0.3">
      <c r="A957" t="s">
        <v>999</v>
      </c>
      <c r="B957">
        <v>56</v>
      </c>
      <c r="C957">
        <v>0.66662500000000002</v>
      </c>
      <c r="D957">
        <v>5.0841729999999998</v>
      </c>
    </row>
    <row r="958" spans="1:4" x14ac:dyDescent="0.3">
      <c r="A958" t="s">
        <v>1000</v>
      </c>
      <c r="B958">
        <v>57</v>
      </c>
      <c r="C958">
        <v>0.73075500000000004</v>
      </c>
      <c r="D958">
        <v>5.1976829999999996</v>
      </c>
    </row>
    <row r="959" spans="1:4" x14ac:dyDescent="0.3">
      <c r="A959" t="s">
        <v>1001</v>
      </c>
      <c r="B959">
        <v>58</v>
      </c>
      <c r="C959">
        <v>0.79597099999999998</v>
      </c>
      <c r="D959">
        <v>5.0955240000000002</v>
      </c>
    </row>
    <row r="960" spans="1:4" x14ac:dyDescent="0.3">
      <c r="A960" t="s">
        <v>1002</v>
      </c>
      <c r="B960">
        <v>59</v>
      </c>
      <c r="C960">
        <v>0.86407800000000001</v>
      </c>
      <c r="D960">
        <v>4.7491459999999996</v>
      </c>
    </row>
    <row r="961" spans="1:4" x14ac:dyDescent="0.3">
      <c r="A961" t="s">
        <v>1003</v>
      </c>
      <c r="B961">
        <v>60</v>
      </c>
      <c r="C961">
        <v>1.222281</v>
      </c>
      <c r="D961">
        <v>3.8106300000000002</v>
      </c>
    </row>
    <row r="962" spans="1:4" x14ac:dyDescent="0.3">
      <c r="A962" t="s">
        <v>1004</v>
      </c>
      <c r="B962">
        <v>61</v>
      </c>
      <c r="C962">
        <v>1.2313559999999999</v>
      </c>
      <c r="D962">
        <v>1.8351550000000001</v>
      </c>
    </row>
    <row r="963" spans="1:4" x14ac:dyDescent="0.3">
      <c r="A963" t="s">
        <v>1005</v>
      </c>
      <c r="B963">
        <v>62</v>
      </c>
      <c r="C963">
        <v>1.221371</v>
      </c>
      <c r="D963">
        <v>3.901424</v>
      </c>
    </row>
    <row r="964" spans="1:4" x14ac:dyDescent="0.3">
      <c r="A964" t="s">
        <v>1006</v>
      </c>
      <c r="B964">
        <v>63</v>
      </c>
      <c r="C964">
        <v>0.87134699999999998</v>
      </c>
      <c r="D964">
        <v>4.7879110000000003</v>
      </c>
    </row>
    <row r="965" spans="1:4" x14ac:dyDescent="0.3">
      <c r="A965" t="s">
        <v>1007</v>
      </c>
      <c r="B965">
        <v>64</v>
      </c>
      <c r="C965">
        <v>0.80479400000000001</v>
      </c>
      <c r="D965">
        <v>5.1118300000000003</v>
      </c>
    </row>
    <row r="966" spans="1:4" x14ac:dyDescent="0.3">
      <c r="A966" t="s">
        <v>1008</v>
      </c>
      <c r="B966">
        <v>65</v>
      </c>
      <c r="C966">
        <v>0.73939100000000002</v>
      </c>
      <c r="D966">
        <v>5.1965849999999998</v>
      </c>
    </row>
    <row r="967" spans="1:4" x14ac:dyDescent="0.3">
      <c r="A967" t="s">
        <v>1009</v>
      </c>
      <c r="B967">
        <v>66</v>
      </c>
      <c r="C967">
        <v>0.67321699999999995</v>
      </c>
      <c r="D967">
        <v>5.065188</v>
      </c>
    </row>
    <row r="968" spans="1:4" x14ac:dyDescent="0.3">
      <c r="A968" t="s">
        <v>1010</v>
      </c>
      <c r="B968">
        <v>67</v>
      </c>
      <c r="C968">
        <v>0.60398300000000005</v>
      </c>
      <c r="D968">
        <v>4.6725380000000003</v>
      </c>
    </row>
    <row r="969" spans="1:4" x14ac:dyDescent="0.3">
      <c r="A969" t="s">
        <v>1011</v>
      </c>
      <c r="B969">
        <v>68</v>
      </c>
      <c r="C969">
        <v>0.52612000000000003</v>
      </c>
      <c r="D969">
        <v>3.793256</v>
      </c>
    </row>
    <row r="970" spans="1:4" x14ac:dyDescent="0.3">
      <c r="A970" t="s">
        <v>1012</v>
      </c>
      <c r="B970">
        <v>69</v>
      </c>
      <c r="C970">
        <v>0.48789100000000002</v>
      </c>
      <c r="D970">
        <v>3.5219559999999999</v>
      </c>
    </row>
    <row r="971" spans="1:4" x14ac:dyDescent="0.3">
      <c r="A971" t="s">
        <v>1013</v>
      </c>
      <c r="B971">
        <v>70</v>
      </c>
      <c r="C971">
        <v>0.48351499999999997</v>
      </c>
      <c r="D971">
        <v>4.5577030000000001</v>
      </c>
    </row>
    <row r="972" spans="1:4" x14ac:dyDescent="0.3">
      <c r="A972" t="s">
        <v>1014</v>
      </c>
      <c r="B972">
        <v>71</v>
      </c>
      <c r="C972">
        <v>0.46551799999999999</v>
      </c>
      <c r="D972">
        <v>5.0201209999999996</v>
      </c>
    </row>
    <row r="973" spans="1:4" x14ac:dyDescent="0.3">
      <c r="A973" t="s">
        <v>1015</v>
      </c>
      <c r="B973">
        <v>72</v>
      </c>
      <c r="C973">
        <v>0.441274</v>
      </c>
      <c r="D973">
        <v>5.2110810000000001</v>
      </c>
    </row>
    <row r="974" spans="1:4" x14ac:dyDescent="0.3">
      <c r="A974" t="s">
        <v>1016</v>
      </c>
      <c r="B974">
        <v>73</v>
      </c>
      <c r="C974">
        <v>0.41242200000000001</v>
      </c>
      <c r="D974">
        <v>5.1923389999999996</v>
      </c>
    </row>
    <row r="975" spans="1:4" x14ac:dyDescent="0.3">
      <c r="A975" t="s">
        <v>1017</v>
      </c>
      <c r="B975">
        <v>74</v>
      </c>
      <c r="C975">
        <v>0.37886799999999998</v>
      </c>
      <c r="D975">
        <v>4.9573119999999999</v>
      </c>
    </row>
    <row r="976" spans="1:4" x14ac:dyDescent="0.3">
      <c r="A976" t="s">
        <v>1018</v>
      </c>
      <c r="B976">
        <v>75</v>
      </c>
      <c r="C976">
        <v>0.33865099999999998</v>
      </c>
      <c r="D976">
        <v>4.4192330000000002</v>
      </c>
    </row>
    <row r="977" spans="1:4" x14ac:dyDescent="0.3">
      <c r="A977" t="s">
        <v>1019</v>
      </c>
      <c r="B977">
        <v>76</v>
      </c>
      <c r="C977">
        <v>0.28198699999999999</v>
      </c>
      <c r="D977">
        <v>3.0919289999999999</v>
      </c>
    </row>
    <row r="978" spans="1:4" x14ac:dyDescent="0.3">
      <c r="A978" t="s">
        <v>1020</v>
      </c>
      <c r="B978">
        <v>77</v>
      </c>
      <c r="C978">
        <v>0.32850699999999999</v>
      </c>
      <c r="D978">
        <v>4.0551979999999999</v>
      </c>
    </row>
    <row r="979" spans="1:4" x14ac:dyDescent="0.3">
      <c r="A979" t="s">
        <v>1021</v>
      </c>
      <c r="B979">
        <v>78</v>
      </c>
      <c r="C979">
        <v>0.35921900000000001</v>
      </c>
      <c r="D979">
        <v>4.7882689999999997</v>
      </c>
    </row>
    <row r="980" spans="1:4" x14ac:dyDescent="0.3">
      <c r="A980" t="s">
        <v>1022</v>
      </c>
      <c r="B980">
        <v>79</v>
      </c>
      <c r="C980">
        <v>0.37983</v>
      </c>
      <c r="D980">
        <v>5.1266080000000001</v>
      </c>
    </row>
    <row r="981" spans="1:4" x14ac:dyDescent="0.3">
      <c r="A981" t="s">
        <v>1023</v>
      </c>
      <c r="B981">
        <v>80</v>
      </c>
      <c r="C981">
        <v>0.39497500000000002</v>
      </c>
      <c r="D981">
        <v>5.2278539999999998</v>
      </c>
    </row>
    <row r="982" spans="1:4" x14ac:dyDescent="0.3">
      <c r="A982" t="s">
        <v>1024</v>
      </c>
      <c r="B982">
        <v>81</v>
      </c>
      <c r="C982">
        <v>0.40604200000000001</v>
      </c>
      <c r="D982">
        <v>5.1235670000000004</v>
      </c>
    </row>
    <row r="983" spans="1:4" x14ac:dyDescent="0.3">
      <c r="A983" t="s">
        <v>1025</v>
      </c>
      <c r="B983">
        <v>82</v>
      </c>
      <c r="C983">
        <v>0.41311100000000001</v>
      </c>
      <c r="D983">
        <v>4.7839970000000003</v>
      </c>
    </row>
    <row r="984" spans="1:4" x14ac:dyDescent="0.3">
      <c r="A984" t="s">
        <v>1026</v>
      </c>
      <c r="B984">
        <v>83</v>
      </c>
      <c r="C984">
        <v>0.41446499999999997</v>
      </c>
      <c r="D984">
        <v>4.0573639999999997</v>
      </c>
    </row>
    <row r="985" spans="1:4" x14ac:dyDescent="0.3">
      <c r="A985" t="s">
        <v>1027</v>
      </c>
      <c r="B985">
        <v>84</v>
      </c>
      <c r="C985">
        <v>0.43301200000000001</v>
      </c>
      <c r="D985">
        <v>3.0486650000000002</v>
      </c>
    </row>
    <row r="986" spans="1:4" x14ac:dyDescent="0.3">
      <c r="A986" t="s">
        <v>1028</v>
      </c>
      <c r="B986">
        <v>85</v>
      </c>
      <c r="C986">
        <v>0.472582</v>
      </c>
      <c r="D986">
        <v>4.4076190000000004</v>
      </c>
    </row>
    <row r="987" spans="1:4" x14ac:dyDescent="0.3">
      <c r="A987" t="s">
        <v>1029</v>
      </c>
      <c r="B987">
        <v>86</v>
      </c>
      <c r="C987">
        <v>0.497641</v>
      </c>
      <c r="D987">
        <v>4.9452030000000002</v>
      </c>
    </row>
    <row r="988" spans="1:4" x14ac:dyDescent="0.3">
      <c r="A988" t="s">
        <v>1030</v>
      </c>
      <c r="B988">
        <v>87</v>
      </c>
      <c r="C988">
        <v>0.51753899999999997</v>
      </c>
      <c r="D988">
        <v>5.1707989999999997</v>
      </c>
    </row>
    <row r="989" spans="1:4" x14ac:dyDescent="0.3">
      <c r="A989" t="s">
        <v>1031</v>
      </c>
      <c r="B989">
        <v>88</v>
      </c>
      <c r="C989">
        <v>0.53453399999999995</v>
      </c>
      <c r="D989">
        <v>5.1717420000000001</v>
      </c>
    </row>
    <row r="990" spans="1:4" x14ac:dyDescent="0.3">
      <c r="A990" t="s">
        <v>1032</v>
      </c>
      <c r="B990">
        <v>89</v>
      </c>
      <c r="C990">
        <v>0.54957400000000001</v>
      </c>
      <c r="D990">
        <v>4.9507490000000001</v>
      </c>
    </row>
    <row r="991" spans="1:4" x14ac:dyDescent="0.3">
      <c r="A991" t="s">
        <v>1033</v>
      </c>
      <c r="B991">
        <v>90</v>
      </c>
      <c r="C991">
        <v>1.1621239999999999</v>
      </c>
      <c r="D991">
        <v>4.275601</v>
      </c>
    </row>
    <row r="992" spans="1:4" x14ac:dyDescent="0.3">
      <c r="A992" t="s">
        <v>1034</v>
      </c>
      <c r="B992">
        <v>91</v>
      </c>
      <c r="C992">
        <v>1.188326</v>
      </c>
      <c r="D992">
        <v>2.9994230000000002</v>
      </c>
    </row>
    <row r="993" spans="1:4" x14ac:dyDescent="0.3">
      <c r="A993" t="s">
        <v>1035</v>
      </c>
      <c r="B993">
        <v>92</v>
      </c>
      <c r="C993">
        <v>1.211168</v>
      </c>
      <c r="D993">
        <v>3.2681049999999998</v>
      </c>
    </row>
    <row r="994" spans="1:4" x14ac:dyDescent="0.3">
      <c r="A994" t="s">
        <v>1036</v>
      </c>
      <c r="B994">
        <v>93</v>
      </c>
      <c r="C994">
        <v>1.1794519999999999</v>
      </c>
      <c r="D994">
        <v>4.5302410000000002</v>
      </c>
    </row>
    <row r="995" spans="1:4" x14ac:dyDescent="0.3">
      <c r="A995" t="s">
        <v>1037</v>
      </c>
      <c r="B995">
        <v>94</v>
      </c>
      <c r="C995">
        <v>0.48083999999999999</v>
      </c>
      <c r="D995">
        <v>5.3745659999999997</v>
      </c>
    </row>
    <row r="996" spans="1:4" x14ac:dyDescent="0.3">
      <c r="A996" t="s">
        <v>1038</v>
      </c>
      <c r="B996">
        <v>95</v>
      </c>
      <c r="C996">
        <v>0.45081399999999999</v>
      </c>
      <c r="D996">
        <v>5.8175119999999998</v>
      </c>
    </row>
    <row r="997" spans="1:4" x14ac:dyDescent="0.3">
      <c r="A997" t="s">
        <v>1039</v>
      </c>
      <c r="B997">
        <v>96</v>
      </c>
      <c r="C997">
        <v>0.42156300000000002</v>
      </c>
      <c r="D997">
        <v>6.1239949999999999</v>
      </c>
    </row>
    <row r="998" spans="1:4" x14ac:dyDescent="0.3">
      <c r="A998" t="s">
        <v>1040</v>
      </c>
      <c r="B998">
        <v>97</v>
      </c>
      <c r="C998">
        <v>0.39266499999999999</v>
      </c>
      <c r="D998">
        <v>6.3295649999999997</v>
      </c>
    </row>
    <row r="999" spans="1:4" x14ac:dyDescent="0.3">
      <c r="A999" t="s">
        <v>1041</v>
      </c>
      <c r="B999">
        <v>98</v>
      </c>
      <c r="C999">
        <v>0.36384</v>
      </c>
      <c r="D999">
        <v>6.4519659999999996</v>
      </c>
    </row>
    <row r="1000" spans="1:4" x14ac:dyDescent="0.3">
      <c r="A1000" t="s">
        <v>1042</v>
      </c>
      <c r="B1000">
        <v>99</v>
      </c>
      <c r="C1000">
        <v>0.33485999999999999</v>
      </c>
      <c r="D1000">
        <v>6.5000609999999996</v>
      </c>
    </row>
    <row r="1001" spans="1:4" x14ac:dyDescent="0.3">
      <c r="A1001" t="s">
        <v>1043</v>
      </c>
      <c r="B1001">
        <v>100</v>
      </c>
      <c r="C1001">
        <v>0.305506</v>
      </c>
      <c r="D1001">
        <v>6.4770890000000003</v>
      </c>
    </row>
    <row r="1002" spans="1:4" x14ac:dyDescent="0.3">
      <c r="A1002" t="s">
        <v>1044</v>
      </c>
      <c r="B1002">
        <v>101</v>
      </c>
      <c r="C1002">
        <v>0.27553100000000003</v>
      </c>
      <c r="D1002">
        <v>6.3816519999999999</v>
      </c>
    </row>
    <row r="1003" spans="1:4" x14ac:dyDescent="0.3">
      <c r="A1003" t="s">
        <v>1045</v>
      </c>
      <c r="B1003">
        <v>102</v>
      </c>
      <c r="C1003">
        <v>0.24462100000000001</v>
      </c>
      <c r="D1003">
        <v>6.2072219999999998</v>
      </c>
    </row>
    <row r="1004" spans="1:4" x14ac:dyDescent="0.3">
      <c r="A1004" t="s">
        <v>1046</v>
      </c>
      <c r="B1004">
        <v>103</v>
      </c>
      <c r="C1004">
        <v>0.21231900000000001</v>
      </c>
      <c r="D1004">
        <v>5.939743</v>
      </c>
    </row>
    <row r="1005" spans="1:4" x14ac:dyDescent="0.3">
      <c r="A1005" t="s">
        <v>1047</v>
      </c>
      <c r="B1005">
        <v>104</v>
      </c>
      <c r="C1005">
        <v>0.177869</v>
      </c>
      <c r="D1005">
        <v>5.5509300000000001</v>
      </c>
    </row>
    <row r="1006" spans="1:4" x14ac:dyDescent="0.3">
      <c r="A1006" t="s">
        <v>1048</v>
      </c>
      <c r="B1006">
        <v>105</v>
      </c>
      <c r="C1006">
        <v>0.139763</v>
      </c>
      <c r="D1006">
        <v>4.9771150000000004</v>
      </c>
    </row>
    <row r="1007" spans="1:4" x14ac:dyDescent="0.3">
      <c r="A1007" t="s">
        <v>1049</v>
      </c>
      <c r="B1007">
        <v>106</v>
      </c>
      <c r="C1007">
        <v>9.3717999999999996E-2</v>
      </c>
      <c r="D1007">
        <v>4.0157559999999997</v>
      </c>
    </row>
    <row r="1008" spans="1:4" x14ac:dyDescent="0.3">
      <c r="A1008" t="s">
        <v>1050</v>
      </c>
      <c r="B1008">
        <v>107</v>
      </c>
      <c r="C1008">
        <v>8.0019999999999994E-2</v>
      </c>
      <c r="D1008">
        <v>3.4144100000000002</v>
      </c>
    </row>
    <row r="1009" spans="1:4" x14ac:dyDescent="0.3">
      <c r="A1009" t="s">
        <v>1051</v>
      </c>
      <c r="B1009">
        <v>108</v>
      </c>
      <c r="C1009">
        <v>0.13488900000000001</v>
      </c>
      <c r="D1009">
        <v>4.6972750000000003</v>
      </c>
    </row>
    <row r="1010" spans="1:4" x14ac:dyDescent="0.3">
      <c r="A1010" t="s">
        <v>1052</v>
      </c>
      <c r="B1010">
        <v>109</v>
      </c>
      <c r="C1010">
        <v>0.17604800000000001</v>
      </c>
      <c r="D1010">
        <v>5.3711180000000001</v>
      </c>
    </row>
    <row r="1011" spans="1:4" x14ac:dyDescent="0.3">
      <c r="A1011" t="s">
        <v>1053</v>
      </c>
      <c r="B1011">
        <v>110</v>
      </c>
      <c r="C1011">
        <v>0.21196799999999999</v>
      </c>
      <c r="D1011">
        <v>5.8159650000000003</v>
      </c>
    </row>
    <row r="1012" spans="1:4" x14ac:dyDescent="0.3">
      <c r="A1012" t="s">
        <v>1054</v>
      </c>
      <c r="B1012">
        <v>111</v>
      </c>
      <c r="C1012">
        <v>0.244979</v>
      </c>
      <c r="D1012">
        <v>6.122738</v>
      </c>
    </row>
    <row r="1013" spans="1:4" x14ac:dyDescent="0.3">
      <c r="A1013" t="s">
        <v>1055</v>
      </c>
      <c r="B1013">
        <v>112</v>
      </c>
      <c r="C1013">
        <v>0.27613700000000002</v>
      </c>
      <c r="D1013">
        <v>6.3285140000000002</v>
      </c>
    </row>
    <row r="1014" spans="1:4" x14ac:dyDescent="0.3">
      <c r="A1014" t="s">
        <v>1056</v>
      </c>
      <c r="B1014">
        <v>113</v>
      </c>
      <c r="C1014">
        <v>0.30603900000000001</v>
      </c>
      <c r="D1014">
        <v>6.4513179999999997</v>
      </c>
    </row>
    <row r="1015" spans="1:4" x14ac:dyDescent="0.3">
      <c r="A1015" t="s">
        <v>1057</v>
      </c>
      <c r="B1015">
        <v>114</v>
      </c>
      <c r="C1015">
        <v>0.33507399999999998</v>
      </c>
      <c r="D1015">
        <v>6.4999710000000004</v>
      </c>
    </row>
    <row r="1016" spans="1:4" x14ac:dyDescent="0.3">
      <c r="A1016" t="s">
        <v>1058</v>
      </c>
      <c r="B1016">
        <v>115</v>
      </c>
      <c r="C1016">
        <v>0.36352600000000002</v>
      </c>
      <c r="D1016">
        <v>6.477582</v>
      </c>
    </row>
    <row r="1017" spans="1:4" x14ac:dyDescent="0.3">
      <c r="A1017" t="s">
        <v>1059</v>
      </c>
      <c r="B1017">
        <v>116</v>
      </c>
      <c r="C1017">
        <v>0.391629</v>
      </c>
      <c r="D1017">
        <v>6.3826140000000002</v>
      </c>
    </row>
    <row r="1018" spans="1:4" x14ac:dyDescent="0.3">
      <c r="A1018" t="s">
        <v>1060</v>
      </c>
      <c r="B1018">
        <v>117</v>
      </c>
      <c r="C1018">
        <v>0.41960199999999997</v>
      </c>
      <c r="D1018">
        <v>6.2084530000000004</v>
      </c>
    </row>
    <row r="1019" spans="1:4" x14ac:dyDescent="0.3">
      <c r="A1019" t="s">
        <v>1061</v>
      </c>
      <c r="B1019">
        <v>118</v>
      </c>
      <c r="C1019">
        <v>0.447689</v>
      </c>
      <c r="D1019">
        <v>5.9411579999999997</v>
      </c>
    </row>
    <row r="1020" spans="1:4" x14ac:dyDescent="0.3">
      <c r="A1020" t="s">
        <v>1062</v>
      </c>
      <c r="B1020">
        <v>119</v>
      </c>
      <c r="C1020">
        <v>0.476211</v>
      </c>
      <c r="D1020">
        <v>5.5533080000000004</v>
      </c>
    </row>
    <row r="1021" spans="1:4" x14ac:dyDescent="0.3">
      <c r="A1021" t="s">
        <v>1063</v>
      </c>
      <c r="B1021">
        <v>120</v>
      </c>
      <c r="C1021">
        <v>0.50572300000000003</v>
      </c>
      <c r="D1021">
        <v>4.9855090000000004</v>
      </c>
    </row>
    <row r="1022" spans="1:4" x14ac:dyDescent="0.3">
      <c r="A1022" t="s">
        <v>1064</v>
      </c>
      <c r="B1022">
        <v>121</v>
      </c>
      <c r="C1022">
        <v>0.74034900000000003</v>
      </c>
      <c r="D1022">
        <v>3.8814139999999999</v>
      </c>
    </row>
    <row r="1023" spans="1:4" x14ac:dyDescent="0.3">
      <c r="A1023" t="s">
        <v>1065</v>
      </c>
      <c r="B1023">
        <v>122</v>
      </c>
      <c r="C1023">
        <v>0.75526000000000004</v>
      </c>
      <c r="D1023">
        <v>2.0367670000000002</v>
      </c>
    </row>
    <row r="1024" spans="1:4" x14ac:dyDescent="0.3">
      <c r="A1024" t="s">
        <v>1066</v>
      </c>
      <c r="B1024">
        <v>123</v>
      </c>
      <c r="C1024">
        <v>0.78724799999999995</v>
      </c>
      <c r="D1024">
        <v>4.0855379999999997</v>
      </c>
    </row>
    <row r="1025" spans="1:4" x14ac:dyDescent="0.3">
      <c r="A1025" t="s">
        <v>1067</v>
      </c>
      <c r="B1025">
        <v>124</v>
      </c>
      <c r="C1025">
        <v>0.60122799999999998</v>
      </c>
      <c r="D1025">
        <v>5.1064040000000004</v>
      </c>
    </row>
    <row r="1026" spans="1:4" x14ac:dyDescent="0.3">
      <c r="A1026" t="s">
        <v>1068</v>
      </c>
      <c r="B1026">
        <v>125</v>
      </c>
      <c r="C1026">
        <v>0.60811499999999996</v>
      </c>
      <c r="D1026">
        <v>5.644393</v>
      </c>
    </row>
    <row r="1027" spans="1:4" x14ac:dyDescent="0.3">
      <c r="A1027" t="s">
        <v>1069</v>
      </c>
      <c r="B1027">
        <v>126</v>
      </c>
      <c r="C1027">
        <v>0.61470199999999997</v>
      </c>
      <c r="D1027">
        <v>6.0155469999999998</v>
      </c>
    </row>
    <row r="1028" spans="1:4" x14ac:dyDescent="0.3">
      <c r="A1028" t="s">
        <v>1070</v>
      </c>
      <c r="B1028">
        <v>127</v>
      </c>
      <c r="C1028">
        <v>0.62110900000000002</v>
      </c>
      <c r="D1028">
        <v>6.2717369999999999</v>
      </c>
    </row>
    <row r="1029" spans="1:4" x14ac:dyDescent="0.3">
      <c r="A1029" t="s">
        <v>1071</v>
      </c>
      <c r="B1029">
        <v>128</v>
      </c>
      <c r="C1029">
        <v>0.62740499999999999</v>
      </c>
      <c r="D1029">
        <v>6.4374979999999997</v>
      </c>
    </row>
    <row r="1030" spans="1:4" x14ac:dyDescent="0.3">
      <c r="A1030" t="s">
        <v>1072</v>
      </c>
      <c r="B1030">
        <v>129</v>
      </c>
      <c r="C1030">
        <v>0.63364200000000004</v>
      </c>
      <c r="D1030">
        <v>6.5252970000000001</v>
      </c>
    </row>
    <row r="1031" spans="1:4" x14ac:dyDescent="0.3">
      <c r="A1031" t="s">
        <v>1073</v>
      </c>
      <c r="B1031">
        <v>130</v>
      </c>
      <c r="C1031">
        <v>0.63985899999999996</v>
      </c>
      <c r="D1031">
        <v>6.5407729999999997</v>
      </c>
    </row>
    <row r="1032" spans="1:4" x14ac:dyDescent="0.3">
      <c r="A1032" t="s">
        <v>1074</v>
      </c>
      <c r="B1032">
        <v>131</v>
      </c>
      <c r="C1032">
        <v>0.64609499999999997</v>
      </c>
      <c r="D1032">
        <v>6.4846159999999999</v>
      </c>
    </row>
    <row r="1033" spans="1:4" x14ac:dyDescent="0.3">
      <c r="A1033" t="s">
        <v>1075</v>
      </c>
      <c r="B1033">
        <v>132</v>
      </c>
      <c r="C1033">
        <v>0.65239000000000003</v>
      </c>
      <c r="D1033">
        <v>6.3527399999999998</v>
      </c>
    </row>
    <row r="1034" spans="1:4" x14ac:dyDescent="0.3">
      <c r="A1034" t="s">
        <v>1076</v>
      </c>
      <c r="B1034">
        <v>133</v>
      </c>
      <c r="C1034">
        <v>0.65879500000000002</v>
      </c>
      <c r="D1034">
        <v>6.1348969999999996</v>
      </c>
    </row>
    <row r="1035" spans="1:4" x14ac:dyDescent="0.3">
      <c r="A1035" t="s">
        <v>1077</v>
      </c>
      <c r="B1035">
        <v>134</v>
      </c>
      <c r="C1035">
        <v>0.66538299999999995</v>
      </c>
      <c r="D1035">
        <v>5.8104909999999999</v>
      </c>
    </row>
    <row r="1036" spans="1:4" x14ac:dyDescent="0.3">
      <c r="A1036" t="s">
        <v>1078</v>
      </c>
      <c r="B1036">
        <v>135</v>
      </c>
      <c r="C1036">
        <v>0.67228100000000002</v>
      </c>
      <c r="D1036">
        <v>5.3365840000000002</v>
      </c>
    </row>
    <row r="1037" spans="1:4" x14ac:dyDescent="0.3">
      <c r="A1037" t="s">
        <v>1079</v>
      </c>
      <c r="B1037">
        <v>136</v>
      </c>
      <c r="C1037">
        <v>0.67977799999999999</v>
      </c>
      <c r="D1037">
        <v>4.60297</v>
      </c>
    </row>
    <row r="1038" spans="1:4" x14ac:dyDescent="0.3">
      <c r="A1038" t="s">
        <v>1080</v>
      </c>
      <c r="B1038">
        <v>137</v>
      </c>
      <c r="C1038">
        <v>0.68905799999999995</v>
      </c>
      <c r="D1038">
        <v>3.0657380000000001</v>
      </c>
    </row>
    <row r="1039" spans="1:4" x14ac:dyDescent="0.3">
      <c r="A1039" t="s">
        <v>1081</v>
      </c>
      <c r="B1039">
        <v>138</v>
      </c>
      <c r="C1039">
        <v>0.77520999999999995</v>
      </c>
      <c r="D1039">
        <v>4.2221549999999999</v>
      </c>
    </row>
    <row r="1040" spans="1:4" x14ac:dyDescent="0.3">
      <c r="A1040" t="s">
        <v>1082</v>
      </c>
      <c r="B1040">
        <v>139</v>
      </c>
      <c r="C1040">
        <v>0.82378099999999999</v>
      </c>
      <c r="D1040">
        <v>5.095332</v>
      </c>
    </row>
    <row r="1041" spans="1:4" x14ac:dyDescent="0.3">
      <c r="A1041" t="s">
        <v>1083</v>
      </c>
      <c r="B1041">
        <v>140</v>
      </c>
      <c r="C1041">
        <v>0.86837399999999998</v>
      </c>
      <c r="D1041">
        <v>5.6378069999999996</v>
      </c>
    </row>
    <row r="1042" spans="1:4" x14ac:dyDescent="0.3">
      <c r="A1042" t="s">
        <v>1084</v>
      </c>
      <c r="B1042">
        <v>141</v>
      </c>
      <c r="C1042">
        <v>0.91109300000000004</v>
      </c>
      <c r="D1042">
        <v>6.0108430000000004</v>
      </c>
    </row>
    <row r="1043" spans="1:4" x14ac:dyDescent="0.3">
      <c r="A1043" t="s">
        <v>1085</v>
      </c>
      <c r="B1043">
        <v>142</v>
      </c>
      <c r="C1043">
        <v>0.95276899999999998</v>
      </c>
      <c r="D1043">
        <v>6.2696370000000003</v>
      </c>
    </row>
    <row r="1044" spans="1:4" x14ac:dyDescent="0.3">
      <c r="A1044" t="s">
        <v>1086</v>
      </c>
      <c r="B1044">
        <v>143</v>
      </c>
      <c r="C1044">
        <v>0.99385500000000004</v>
      </c>
      <c r="D1044">
        <v>6.4395379999999998</v>
      </c>
    </row>
    <row r="1045" spans="1:4" x14ac:dyDescent="0.3">
      <c r="A1045" t="s">
        <v>1087</v>
      </c>
      <c r="B1045">
        <v>144</v>
      </c>
      <c r="C1045">
        <v>1.0346630000000001</v>
      </c>
      <c r="D1045">
        <v>6.5333189999999997</v>
      </c>
    </row>
    <row r="1046" spans="1:4" x14ac:dyDescent="0.3">
      <c r="A1046" t="s">
        <v>1088</v>
      </c>
      <c r="B1046">
        <v>145</v>
      </c>
      <c r="C1046">
        <v>1.0754379999999999</v>
      </c>
      <c r="D1046">
        <v>6.5568920000000004</v>
      </c>
    </row>
    <row r="1047" spans="1:4" x14ac:dyDescent="0.3">
      <c r="A1047" t="s">
        <v>1089</v>
      </c>
      <c r="B1047">
        <v>146</v>
      </c>
      <c r="C1047">
        <v>1.116412</v>
      </c>
      <c r="D1047">
        <v>6.5113620000000001</v>
      </c>
    </row>
    <row r="1048" spans="1:4" x14ac:dyDescent="0.3">
      <c r="A1048" t="s">
        <v>1090</v>
      </c>
      <c r="B1048">
        <v>147</v>
      </c>
      <c r="C1048">
        <v>1.1578360000000001</v>
      </c>
      <c r="D1048">
        <v>6.3933910000000003</v>
      </c>
    </row>
    <row r="1049" spans="1:4" x14ac:dyDescent="0.3">
      <c r="A1049" t="s">
        <v>1091</v>
      </c>
      <c r="B1049">
        <v>148</v>
      </c>
      <c r="C1049">
        <v>1.2000219999999999</v>
      </c>
      <c r="D1049">
        <v>6.1941420000000003</v>
      </c>
    </row>
    <row r="1050" spans="1:4" x14ac:dyDescent="0.3">
      <c r="A1050" t="s">
        <v>1092</v>
      </c>
      <c r="B1050">
        <v>149</v>
      </c>
      <c r="C1050">
        <v>1.2434160000000001</v>
      </c>
      <c r="D1050">
        <v>5.8959549999999998</v>
      </c>
    </row>
    <row r="1051" spans="1:4" x14ac:dyDescent="0.3">
      <c r="A1051" t="s">
        <v>1093</v>
      </c>
      <c r="B1051">
        <v>150</v>
      </c>
      <c r="C1051">
        <v>1.28877</v>
      </c>
      <c r="D1051">
        <v>5.463152</v>
      </c>
    </row>
    <row r="1052" spans="1:4" x14ac:dyDescent="0.3">
      <c r="A1052" t="s">
        <v>1094</v>
      </c>
      <c r="B1052">
        <v>1</v>
      </c>
      <c r="C1052">
        <v>23.711860000000001</v>
      </c>
      <c r="D1052">
        <v>8.2829200000000007</v>
      </c>
    </row>
    <row r="1053" spans="1:4" x14ac:dyDescent="0.3">
      <c r="A1053" t="s">
        <v>1095</v>
      </c>
      <c r="B1053">
        <v>2</v>
      </c>
      <c r="C1053">
        <v>23.885196000000001</v>
      </c>
      <c r="D1053">
        <v>7.8443269999999998</v>
      </c>
    </row>
    <row r="1054" spans="1:4" x14ac:dyDescent="0.3">
      <c r="A1054" t="s">
        <v>1096</v>
      </c>
      <c r="B1054">
        <v>3</v>
      </c>
      <c r="C1054">
        <v>24.084288000000001</v>
      </c>
      <c r="D1054">
        <v>7.3576249999999996</v>
      </c>
    </row>
    <row r="1055" spans="1:4" x14ac:dyDescent="0.3">
      <c r="A1055" t="s">
        <v>1097</v>
      </c>
      <c r="B1055">
        <v>4</v>
      </c>
      <c r="C1055">
        <v>24.318369000000001</v>
      </c>
      <c r="D1055">
        <v>6.804792</v>
      </c>
    </row>
    <row r="1056" spans="1:4" x14ac:dyDescent="0.3">
      <c r="A1056" t="s">
        <v>1098</v>
      </c>
      <c r="B1056">
        <v>5</v>
      </c>
      <c r="C1056">
        <v>24.603542999999998</v>
      </c>
      <c r="D1056">
        <v>6.1533790000000002</v>
      </c>
    </row>
    <row r="1057" spans="1:4" x14ac:dyDescent="0.3">
      <c r="A1057" t="s">
        <v>1099</v>
      </c>
      <c r="B1057">
        <v>6</v>
      </c>
      <c r="C1057">
        <v>24.973205</v>
      </c>
      <c r="D1057">
        <v>5.3329899999999997</v>
      </c>
    </row>
    <row r="1058" spans="1:4" x14ac:dyDescent="0.3">
      <c r="A1058" t="s">
        <v>1100</v>
      </c>
      <c r="B1058">
        <v>7</v>
      </c>
      <c r="C1058">
        <v>25.527168</v>
      </c>
      <c r="D1058">
        <v>4.1167689999999997</v>
      </c>
    </row>
    <row r="1059" spans="1:4" x14ac:dyDescent="0.3">
      <c r="A1059" t="s">
        <v>1101</v>
      </c>
      <c r="B1059">
        <v>8</v>
      </c>
      <c r="C1059">
        <v>27.672726999999998</v>
      </c>
      <c r="D1059">
        <v>3.5217170000000002</v>
      </c>
    </row>
    <row r="1060" spans="1:4" x14ac:dyDescent="0.3">
      <c r="A1060" t="s">
        <v>1102</v>
      </c>
      <c r="B1060">
        <v>9</v>
      </c>
      <c r="C1060">
        <v>28.412731999999998</v>
      </c>
      <c r="D1060">
        <v>4.6117249999999999</v>
      </c>
    </row>
    <row r="1061" spans="1:4" x14ac:dyDescent="0.3">
      <c r="A1061" t="s">
        <v>1103</v>
      </c>
      <c r="B1061">
        <v>10</v>
      </c>
      <c r="C1061">
        <v>29.157442</v>
      </c>
      <c r="D1061">
        <v>5.0961590000000001</v>
      </c>
    </row>
    <row r="1062" spans="1:4" x14ac:dyDescent="0.3">
      <c r="A1062" t="s">
        <v>1104</v>
      </c>
      <c r="B1062">
        <v>11</v>
      </c>
      <c r="C1062">
        <v>29.937971000000001</v>
      </c>
      <c r="D1062">
        <v>5.3035969999999999</v>
      </c>
    </row>
    <row r="1063" spans="1:4" x14ac:dyDescent="0.3">
      <c r="A1063" t="s">
        <v>1105</v>
      </c>
      <c r="B1063">
        <v>12</v>
      </c>
      <c r="C1063">
        <v>30.780381999999999</v>
      </c>
      <c r="D1063">
        <v>5.2987330000000004</v>
      </c>
    </row>
    <row r="1064" spans="1:4" x14ac:dyDescent="0.3">
      <c r="A1064" t="s">
        <v>1106</v>
      </c>
      <c r="B1064">
        <v>13</v>
      </c>
      <c r="C1064">
        <v>31.724853</v>
      </c>
      <c r="D1064">
        <v>5.0747679999999997</v>
      </c>
    </row>
    <row r="1065" spans="1:4" x14ac:dyDescent="0.3">
      <c r="A1065" t="s">
        <v>1107</v>
      </c>
      <c r="B1065">
        <v>14</v>
      </c>
      <c r="C1065">
        <v>32.859091999999997</v>
      </c>
      <c r="D1065">
        <v>4.5466709999999999</v>
      </c>
    </row>
    <row r="1066" spans="1:4" x14ac:dyDescent="0.3">
      <c r="A1066" t="s">
        <v>1108</v>
      </c>
      <c r="B1066">
        <v>15</v>
      </c>
      <c r="C1066">
        <v>34.524774999999998</v>
      </c>
      <c r="D1066">
        <v>3.294505</v>
      </c>
    </row>
    <row r="1067" spans="1:4" x14ac:dyDescent="0.3">
      <c r="A1067" t="s">
        <v>1109</v>
      </c>
      <c r="B1067">
        <v>16</v>
      </c>
      <c r="C1067">
        <v>30.953075999999999</v>
      </c>
      <c r="D1067">
        <v>4.1758870000000003</v>
      </c>
    </row>
    <row r="1068" spans="1:4" x14ac:dyDescent="0.3">
      <c r="A1068" t="s">
        <v>1110</v>
      </c>
      <c r="B1068">
        <v>17</v>
      </c>
      <c r="C1068">
        <v>27.120477999999999</v>
      </c>
      <c r="D1068">
        <v>4.9042839999999996</v>
      </c>
    </row>
    <row r="1069" spans="1:4" x14ac:dyDescent="0.3">
      <c r="A1069" t="s">
        <v>1111</v>
      </c>
      <c r="B1069">
        <v>18</v>
      </c>
      <c r="C1069">
        <v>23.637723000000001</v>
      </c>
      <c r="D1069">
        <v>5.2111640000000001</v>
      </c>
    </row>
    <row r="1070" spans="1:4" x14ac:dyDescent="0.3">
      <c r="A1070" t="s">
        <v>1112</v>
      </c>
      <c r="B1070">
        <v>19</v>
      </c>
      <c r="C1070">
        <v>20.292403</v>
      </c>
      <c r="D1070">
        <v>5.2816700000000001</v>
      </c>
    </row>
    <row r="1071" spans="1:4" x14ac:dyDescent="0.3">
      <c r="A1071" t="s">
        <v>1113</v>
      </c>
      <c r="B1071">
        <v>20</v>
      </c>
      <c r="C1071">
        <v>16.990739999999999</v>
      </c>
      <c r="D1071">
        <v>5.1597840000000001</v>
      </c>
    </row>
    <row r="1072" spans="1:4" x14ac:dyDescent="0.3">
      <c r="A1072" t="s">
        <v>1114</v>
      </c>
      <c r="B1072">
        <v>21</v>
      </c>
      <c r="C1072">
        <v>13.655612</v>
      </c>
      <c r="D1072">
        <v>4.8229899999999999</v>
      </c>
    </row>
    <row r="1073" spans="1:4" x14ac:dyDescent="0.3">
      <c r="A1073" t="s">
        <v>1115</v>
      </c>
      <c r="B1073">
        <v>22</v>
      </c>
      <c r="C1073">
        <v>10.160614000000001</v>
      </c>
      <c r="D1073">
        <v>4.1321669999999999</v>
      </c>
    </row>
    <row r="1074" spans="1:4" x14ac:dyDescent="0.3">
      <c r="A1074" t="s">
        <v>1116</v>
      </c>
      <c r="B1074">
        <v>23</v>
      </c>
      <c r="C1074">
        <v>7.1589070000000001</v>
      </c>
      <c r="D1074">
        <v>3.0278999999999998</v>
      </c>
    </row>
    <row r="1075" spans="1:4" x14ac:dyDescent="0.3">
      <c r="A1075" t="s">
        <v>1117</v>
      </c>
      <c r="B1075">
        <v>24</v>
      </c>
      <c r="C1075">
        <v>5.1919440000000003</v>
      </c>
      <c r="D1075">
        <v>4.4013910000000003</v>
      </c>
    </row>
    <row r="1076" spans="1:4" x14ac:dyDescent="0.3">
      <c r="A1076" t="s">
        <v>1118</v>
      </c>
      <c r="B1076">
        <v>25</v>
      </c>
      <c r="C1076">
        <v>5.2406420000000002</v>
      </c>
      <c r="D1076">
        <v>4.9544959999999998</v>
      </c>
    </row>
    <row r="1077" spans="1:4" x14ac:dyDescent="0.3">
      <c r="A1077" t="s">
        <v>1119</v>
      </c>
      <c r="B1077">
        <v>26</v>
      </c>
      <c r="C1077">
        <v>5.2874439999999998</v>
      </c>
      <c r="D1077">
        <v>5.1854290000000001</v>
      </c>
    </row>
    <row r="1078" spans="1:4" x14ac:dyDescent="0.3">
      <c r="A1078" t="s">
        <v>1120</v>
      </c>
      <c r="B1078">
        <v>27</v>
      </c>
      <c r="C1078">
        <v>5.3349279999999997</v>
      </c>
      <c r="D1078">
        <v>5.1880610000000003</v>
      </c>
    </row>
    <row r="1079" spans="1:4" x14ac:dyDescent="0.3">
      <c r="A1079" t="s">
        <v>1121</v>
      </c>
      <c r="B1079">
        <v>28</v>
      </c>
      <c r="C1079">
        <v>5.3863469999999998</v>
      </c>
      <c r="D1079">
        <v>4.9677709999999999</v>
      </c>
    </row>
    <row r="1080" spans="1:4" x14ac:dyDescent="0.3">
      <c r="A1080" t="s">
        <v>1122</v>
      </c>
      <c r="B1080">
        <v>29</v>
      </c>
      <c r="C1080">
        <v>3.4380440000000001</v>
      </c>
      <c r="D1080">
        <v>4.3188129999999996</v>
      </c>
    </row>
    <row r="1081" spans="1:4" x14ac:dyDescent="0.3">
      <c r="A1081" t="s">
        <v>1123</v>
      </c>
      <c r="B1081">
        <v>30</v>
      </c>
      <c r="C1081">
        <v>3.2805559999999998</v>
      </c>
      <c r="D1081">
        <v>3.0898840000000001</v>
      </c>
    </row>
    <row r="1082" spans="1:4" x14ac:dyDescent="0.3">
      <c r="A1082" t="s">
        <v>1124</v>
      </c>
      <c r="B1082">
        <v>31</v>
      </c>
      <c r="C1082">
        <v>2.8744260000000001</v>
      </c>
      <c r="D1082">
        <v>3.16411</v>
      </c>
    </row>
    <row r="1083" spans="1:4" x14ac:dyDescent="0.3">
      <c r="A1083" t="s">
        <v>1125</v>
      </c>
      <c r="B1083">
        <v>32</v>
      </c>
      <c r="C1083">
        <v>2.410917</v>
      </c>
      <c r="D1083">
        <v>4.3391159999999998</v>
      </c>
    </row>
    <row r="1084" spans="1:4" x14ac:dyDescent="0.3">
      <c r="A1084" t="s">
        <v>1126</v>
      </c>
      <c r="B1084">
        <v>33</v>
      </c>
      <c r="C1084">
        <v>3.654407</v>
      </c>
      <c r="D1084">
        <v>4.9651459999999998</v>
      </c>
    </row>
    <row r="1085" spans="1:4" x14ac:dyDescent="0.3">
      <c r="A1085" t="s">
        <v>1127</v>
      </c>
      <c r="B1085">
        <v>34</v>
      </c>
      <c r="C1085">
        <v>3.0635509999999999</v>
      </c>
      <c r="D1085">
        <v>5.1707179999999999</v>
      </c>
    </row>
    <row r="1086" spans="1:4" x14ac:dyDescent="0.3">
      <c r="A1086" t="s">
        <v>1128</v>
      </c>
      <c r="B1086">
        <v>35</v>
      </c>
      <c r="C1086">
        <v>2.4809909999999999</v>
      </c>
      <c r="D1086">
        <v>5.1558729999999997</v>
      </c>
    </row>
    <row r="1087" spans="1:4" x14ac:dyDescent="0.3">
      <c r="A1087" t="s">
        <v>1129</v>
      </c>
      <c r="B1087">
        <v>36</v>
      </c>
      <c r="C1087">
        <v>1.8892230000000001</v>
      </c>
      <c r="D1087">
        <v>4.9131879999999999</v>
      </c>
    </row>
    <row r="1088" spans="1:4" x14ac:dyDescent="0.3">
      <c r="A1088" t="s">
        <v>1130</v>
      </c>
      <c r="B1088">
        <v>37</v>
      </c>
      <c r="C1088">
        <v>1.2627550000000001</v>
      </c>
      <c r="D1088">
        <v>4.3440580000000004</v>
      </c>
    </row>
    <row r="1089" spans="1:4" x14ac:dyDescent="0.3">
      <c r="A1089" t="s">
        <v>1131</v>
      </c>
      <c r="B1089">
        <v>38</v>
      </c>
      <c r="C1089">
        <v>0.505749</v>
      </c>
      <c r="D1089">
        <v>2.7984450000000001</v>
      </c>
    </row>
    <row r="1090" spans="1:4" x14ac:dyDescent="0.3">
      <c r="A1090" t="s">
        <v>1132</v>
      </c>
      <c r="B1090">
        <v>39</v>
      </c>
      <c r="C1090">
        <v>0.22446199999999999</v>
      </c>
      <c r="D1090">
        <v>4.1391900000000001</v>
      </c>
    </row>
    <row r="1091" spans="1:4" x14ac:dyDescent="0.3">
      <c r="A1091" t="s">
        <v>1133</v>
      </c>
      <c r="B1091">
        <v>40</v>
      </c>
      <c r="C1091">
        <v>0.36158699999999999</v>
      </c>
      <c r="D1091">
        <v>4.82179</v>
      </c>
    </row>
    <row r="1092" spans="1:4" x14ac:dyDescent="0.3">
      <c r="A1092" t="s">
        <v>1134</v>
      </c>
      <c r="B1092">
        <v>41</v>
      </c>
      <c r="C1092">
        <v>0.489761</v>
      </c>
      <c r="D1092">
        <v>5.1396040000000003</v>
      </c>
    </row>
    <row r="1093" spans="1:4" x14ac:dyDescent="0.3">
      <c r="A1093" t="s">
        <v>1135</v>
      </c>
      <c r="B1093">
        <v>42</v>
      </c>
      <c r="C1093">
        <v>0.61447799999999997</v>
      </c>
      <c r="D1093">
        <v>5.2271640000000001</v>
      </c>
    </row>
    <row r="1094" spans="1:4" x14ac:dyDescent="0.3">
      <c r="A1094" t="s">
        <v>1136</v>
      </c>
      <c r="B1094">
        <v>43</v>
      </c>
      <c r="C1094">
        <v>0.73856299999999997</v>
      </c>
      <c r="D1094">
        <v>5.1089520000000004</v>
      </c>
    </row>
    <row r="1095" spans="1:4" x14ac:dyDescent="0.3">
      <c r="A1095" t="s">
        <v>1137</v>
      </c>
      <c r="B1095">
        <v>44</v>
      </c>
      <c r="C1095">
        <v>0.86477999999999999</v>
      </c>
      <c r="D1095">
        <v>4.7477020000000003</v>
      </c>
    </row>
    <row r="1096" spans="1:4" x14ac:dyDescent="0.3">
      <c r="A1096" t="s">
        <v>1138</v>
      </c>
      <c r="B1096">
        <v>45</v>
      </c>
      <c r="C1096">
        <v>0.99861</v>
      </c>
      <c r="D1096">
        <v>3.9639790000000001</v>
      </c>
    </row>
    <row r="1097" spans="1:4" x14ac:dyDescent="0.3">
      <c r="A1097" t="s">
        <v>1139</v>
      </c>
      <c r="B1097">
        <v>46</v>
      </c>
      <c r="C1097">
        <v>1.0679879999999999</v>
      </c>
      <c r="D1097">
        <v>3.272043</v>
      </c>
    </row>
    <row r="1098" spans="1:4" x14ac:dyDescent="0.3">
      <c r="A1098" t="s">
        <v>1140</v>
      </c>
      <c r="B1098">
        <v>47</v>
      </c>
      <c r="C1098">
        <v>0.98963599999999996</v>
      </c>
      <c r="D1098">
        <v>4.478199</v>
      </c>
    </row>
    <row r="1099" spans="1:4" x14ac:dyDescent="0.3">
      <c r="A1099" t="s">
        <v>1141</v>
      </c>
      <c r="B1099">
        <v>48</v>
      </c>
      <c r="C1099">
        <v>0.92754499999999995</v>
      </c>
      <c r="D1099">
        <v>4.9850570000000003</v>
      </c>
    </row>
    <row r="1100" spans="1:4" x14ac:dyDescent="0.3">
      <c r="A1100" t="s">
        <v>1142</v>
      </c>
      <c r="B1100">
        <v>49</v>
      </c>
      <c r="C1100">
        <v>0.87005699999999997</v>
      </c>
      <c r="D1100">
        <v>5.2011370000000001</v>
      </c>
    </row>
    <row r="1101" spans="1:4" x14ac:dyDescent="0.3">
      <c r="A1101" t="s">
        <v>1143</v>
      </c>
      <c r="B1101">
        <v>50</v>
      </c>
      <c r="C1101">
        <v>0.81333999999999995</v>
      </c>
      <c r="D1101">
        <v>5.2036290000000003</v>
      </c>
    </row>
    <row r="1102" spans="1:4" x14ac:dyDescent="0.3">
      <c r="A1102" t="s">
        <v>1144</v>
      </c>
      <c r="B1102">
        <v>51</v>
      </c>
      <c r="C1102">
        <v>0.75442799999999999</v>
      </c>
      <c r="D1102">
        <v>4.9944649999999999</v>
      </c>
    </row>
    <row r="1103" spans="1:4" x14ac:dyDescent="0.3">
      <c r="A1103" t="s">
        <v>1145</v>
      </c>
      <c r="B1103">
        <v>52</v>
      </c>
      <c r="C1103">
        <v>0.68882100000000002</v>
      </c>
      <c r="D1103">
        <v>4.5037159999999998</v>
      </c>
    </row>
    <row r="1104" spans="1:4" x14ac:dyDescent="0.3">
      <c r="A1104" t="s">
        <v>1146</v>
      </c>
      <c r="B1104">
        <v>53</v>
      </c>
      <c r="C1104">
        <v>0.60220600000000002</v>
      </c>
      <c r="D1104">
        <v>3.3744640000000001</v>
      </c>
    </row>
    <row r="1105" spans="1:4" x14ac:dyDescent="0.3">
      <c r="A1105" t="s">
        <v>1147</v>
      </c>
      <c r="B1105">
        <v>54</v>
      </c>
      <c r="C1105">
        <v>0.60727500000000001</v>
      </c>
      <c r="D1105">
        <v>3.8960889999999999</v>
      </c>
    </row>
    <row r="1106" spans="1:4" x14ac:dyDescent="0.3">
      <c r="A1106" t="s">
        <v>1148</v>
      </c>
      <c r="B1106">
        <v>55</v>
      </c>
      <c r="C1106">
        <v>0.72859799999999997</v>
      </c>
      <c r="D1106">
        <v>4.7135530000000001</v>
      </c>
    </row>
    <row r="1107" spans="1:4" x14ac:dyDescent="0.3">
      <c r="A1107" t="s">
        <v>1149</v>
      </c>
      <c r="B1107">
        <v>56</v>
      </c>
      <c r="C1107">
        <v>0.84259799999999996</v>
      </c>
      <c r="D1107">
        <v>5.0792859999999997</v>
      </c>
    </row>
    <row r="1108" spans="1:4" x14ac:dyDescent="0.3">
      <c r="A1108" t="s">
        <v>1150</v>
      </c>
      <c r="B1108">
        <v>57</v>
      </c>
      <c r="C1108">
        <v>0.95486700000000002</v>
      </c>
      <c r="D1108">
        <v>5.1901710000000003</v>
      </c>
    </row>
    <row r="1109" spans="1:4" x14ac:dyDescent="0.3">
      <c r="A1109" t="s">
        <v>1151</v>
      </c>
      <c r="B1109">
        <v>58</v>
      </c>
      <c r="C1109">
        <v>1.0682069999999999</v>
      </c>
      <c r="D1109">
        <v>5.0845279999999997</v>
      </c>
    </row>
    <row r="1110" spans="1:4" x14ac:dyDescent="0.3">
      <c r="A1110" t="s">
        <v>1152</v>
      </c>
      <c r="B1110">
        <v>59</v>
      </c>
      <c r="C1110">
        <v>1.1855009999999999</v>
      </c>
      <c r="D1110">
        <v>4.733365</v>
      </c>
    </row>
    <row r="1111" spans="1:4" x14ac:dyDescent="0.3">
      <c r="A1111" t="s">
        <v>1153</v>
      </c>
      <c r="B1111">
        <v>60</v>
      </c>
      <c r="C1111">
        <v>1.2296659999999999</v>
      </c>
      <c r="D1111">
        <v>3.8099159999999999</v>
      </c>
    </row>
    <row r="1112" spans="1:4" x14ac:dyDescent="0.3">
      <c r="A1112" t="s">
        <v>1154</v>
      </c>
      <c r="B1112">
        <v>61</v>
      </c>
      <c r="C1112">
        <v>1.2182059999999999</v>
      </c>
      <c r="D1112">
        <v>1.834646</v>
      </c>
    </row>
    <row r="1113" spans="1:4" x14ac:dyDescent="0.3">
      <c r="A1113" t="s">
        <v>1155</v>
      </c>
      <c r="B1113">
        <v>62</v>
      </c>
      <c r="C1113">
        <v>1.228065</v>
      </c>
      <c r="D1113">
        <v>3.9007969999999998</v>
      </c>
    </row>
    <row r="1114" spans="1:4" x14ac:dyDescent="0.3">
      <c r="A1114" t="s">
        <v>1156</v>
      </c>
      <c r="B1114">
        <v>63</v>
      </c>
      <c r="C1114">
        <v>1.1884159999999999</v>
      </c>
      <c r="D1114">
        <v>4.772551</v>
      </c>
    </row>
    <row r="1115" spans="1:4" x14ac:dyDescent="0.3">
      <c r="A1115" t="s">
        <v>1157</v>
      </c>
      <c r="B1115">
        <v>64</v>
      </c>
      <c r="C1115">
        <v>1.072851</v>
      </c>
      <c r="D1115">
        <v>5.1011350000000002</v>
      </c>
    </row>
    <row r="1116" spans="1:4" x14ac:dyDescent="0.3">
      <c r="A1116" t="s">
        <v>1158</v>
      </c>
      <c r="B1116">
        <v>65</v>
      </c>
      <c r="C1116">
        <v>0.95940999999999999</v>
      </c>
      <c r="D1116">
        <v>5.1893060000000002</v>
      </c>
    </row>
    <row r="1117" spans="1:4" x14ac:dyDescent="0.3">
      <c r="A1117" t="s">
        <v>1159</v>
      </c>
      <c r="B1117">
        <v>66</v>
      </c>
      <c r="C1117">
        <v>0.84509500000000004</v>
      </c>
      <c r="D1117">
        <v>5.060492</v>
      </c>
    </row>
    <row r="1118" spans="1:4" x14ac:dyDescent="0.3">
      <c r="A1118" t="s">
        <v>1160</v>
      </c>
      <c r="B1118">
        <v>67</v>
      </c>
      <c r="C1118">
        <v>0.72627600000000003</v>
      </c>
      <c r="D1118">
        <v>4.6697790000000001</v>
      </c>
    </row>
    <row r="1119" spans="1:4" x14ac:dyDescent="0.3">
      <c r="A1119" t="s">
        <v>1161</v>
      </c>
      <c r="B1119">
        <v>68</v>
      </c>
      <c r="C1119">
        <v>0.59418199999999999</v>
      </c>
      <c r="D1119">
        <v>3.7911790000000001</v>
      </c>
    </row>
    <row r="1120" spans="1:4" x14ac:dyDescent="0.3">
      <c r="A1120" t="s">
        <v>1162</v>
      </c>
      <c r="B1120">
        <v>69</v>
      </c>
      <c r="C1120">
        <v>0.48769099999999999</v>
      </c>
      <c r="D1120">
        <v>3.5201009999999999</v>
      </c>
    </row>
    <row r="1121" spans="1:4" x14ac:dyDescent="0.3">
      <c r="A1121" t="s">
        <v>1163</v>
      </c>
      <c r="B1121">
        <v>70</v>
      </c>
      <c r="C1121">
        <v>0.483402</v>
      </c>
      <c r="D1121">
        <v>4.5575229999999998</v>
      </c>
    </row>
    <row r="1122" spans="1:4" x14ac:dyDescent="0.3">
      <c r="A1122" t="s">
        <v>1164</v>
      </c>
      <c r="B1122">
        <v>71</v>
      </c>
      <c r="C1122">
        <v>0.46542299999999998</v>
      </c>
      <c r="D1122">
        <v>5.0200750000000003</v>
      </c>
    </row>
    <row r="1123" spans="1:4" x14ac:dyDescent="0.3">
      <c r="A1123" t="s">
        <v>1165</v>
      </c>
      <c r="B1123">
        <v>72</v>
      </c>
      <c r="C1123">
        <v>0.44119000000000003</v>
      </c>
      <c r="D1123">
        <v>5.2110580000000004</v>
      </c>
    </row>
    <row r="1124" spans="1:4" x14ac:dyDescent="0.3">
      <c r="A1124" t="s">
        <v>1166</v>
      </c>
      <c r="B1124">
        <v>73</v>
      </c>
      <c r="C1124">
        <v>0.41234399999999999</v>
      </c>
      <c r="D1124">
        <v>5.1923029999999999</v>
      </c>
    </row>
    <row r="1125" spans="1:4" x14ac:dyDescent="0.3">
      <c r="A1125" t="s">
        <v>1167</v>
      </c>
      <c r="B1125">
        <v>74</v>
      </c>
      <c r="C1125">
        <v>0.37879299999999999</v>
      </c>
      <c r="D1125">
        <v>4.9572209999999997</v>
      </c>
    </row>
    <row r="1126" spans="1:4" x14ac:dyDescent="0.3">
      <c r="A1126" t="s">
        <v>1168</v>
      </c>
      <c r="B1126">
        <v>75</v>
      </c>
      <c r="C1126">
        <v>0.33856999999999998</v>
      </c>
      <c r="D1126">
        <v>4.418914</v>
      </c>
    </row>
    <row r="1127" spans="1:4" x14ac:dyDescent="0.3">
      <c r="A1127" t="s">
        <v>1169</v>
      </c>
      <c r="B1127">
        <v>76</v>
      </c>
      <c r="C1127">
        <v>0.27010000000000001</v>
      </c>
      <c r="D1127">
        <v>3.062389</v>
      </c>
    </row>
    <row r="1128" spans="1:4" x14ac:dyDescent="0.3">
      <c r="A1128" t="s">
        <v>1170</v>
      </c>
      <c r="B1128">
        <v>77</v>
      </c>
      <c r="C1128">
        <v>0.32841900000000002</v>
      </c>
      <c r="D1128">
        <v>4.054532</v>
      </c>
    </row>
    <row r="1129" spans="1:4" x14ac:dyDescent="0.3">
      <c r="A1129" t="s">
        <v>1171</v>
      </c>
      <c r="B1129">
        <v>78</v>
      </c>
      <c r="C1129">
        <v>0.35915799999999998</v>
      </c>
      <c r="D1129">
        <v>4.7881270000000002</v>
      </c>
    </row>
    <row r="1130" spans="1:4" x14ac:dyDescent="0.3">
      <c r="A1130" t="s">
        <v>1172</v>
      </c>
      <c r="B1130">
        <v>79</v>
      </c>
      <c r="C1130">
        <v>0.379776</v>
      </c>
      <c r="D1130">
        <v>5.1265580000000002</v>
      </c>
    </row>
    <row r="1131" spans="1:4" x14ac:dyDescent="0.3">
      <c r="A1131" t="s">
        <v>1173</v>
      </c>
      <c r="B1131">
        <v>80</v>
      </c>
      <c r="C1131">
        <v>0.394922</v>
      </c>
      <c r="D1131">
        <v>5.22783</v>
      </c>
    </row>
    <row r="1132" spans="1:4" x14ac:dyDescent="0.3">
      <c r="A1132" t="s">
        <v>1174</v>
      </c>
      <c r="B1132">
        <v>81</v>
      </c>
      <c r="C1132">
        <v>0.40598899999999999</v>
      </c>
      <c r="D1132">
        <v>5.1235359999999996</v>
      </c>
    </row>
    <row r="1133" spans="1:4" x14ac:dyDescent="0.3">
      <c r="A1133" t="s">
        <v>1175</v>
      </c>
      <c r="B1133">
        <v>82</v>
      </c>
      <c r="C1133">
        <v>0.41305399999999998</v>
      </c>
      <c r="D1133">
        <v>4.7838979999999998</v>
      </c>
    </row>
    <row r="1134" spans="1:4" x14ac:dyDescent="0.3">
      <c r="A1134" t="s">
        <v>1176</v>
      </c>
      <c r="B1134">
        <v>83</v>
      </c>
      <c r="C1134">
        <v>0.41439300000000001</v>
      </c>
      <c r="D1134">
        <v>4.0568010000000001</v>
      </c>
    </row>
    <row r="1135" spans="1:4" x14ac:dyDescent="0.3">
      <c r="A1135" t="s">
        <v>1177</v>
      </c>
      <c r="B1135">
        <v>84</v>
      </c>
      <c r="C1135">
        <v>0.43257099999999998</v>
      </c>
      <c r="D1135">
        <v>3.0096240000000001</v>
      </c>
    </row>
    <row r="1136" spans="1:4" x14ac:dyDescent="0.3">
      <c r="A1136" t="s">
        <v>1178</v>
      </c>
      <c r="B1136">
        <v>85</v>
      </c>
      <c r="C1136">
        <v>0.56623599999999996</v>
      </c>
      <c r="D1136">
        <v>4.405411</v>
      </c>
    </row>
    <row r="1137" spans="1:4" x14ac:dyDescent="0.3">
      <c r="A1137" t="s">
        <v>1179</v>
      </c>
      <c r="B1137">
        <v>86</v>
      </c>
      <c r="C1137">
        <v>0.63795500000000005</v>
      </c>
      <c r="D1137">
        <v>4.9413530000000003</v>
      </c>
    </row>
    <row r="1138" spans="1:4" x14ac:dyDescent="0.3">
      <c r="A1138" t="s">
        <v>1180</v>
      </c>
      <c r="B1138">
        <v>87</v>
      </c>
      <c r="C1138">
        <v>0.70246799999999998</v>
      </c>
      <c r="D1138">
        <v>5.1646270000000003</v>
      </c>
    </row>
    <row r="1139" spans="1:4" x14ac:dyDescent="0.3">
      <c r="A1139" t="s">
        <v>1181</v>
      </c>
      <c r="B1139">
        <v>88</v>
      </c>
      <c r="C1139">
        <v>0.76366000000000001</v>
      </c>
      <c r="D1139">
        <v>5.1625129999999997</v>
      </c>
    </row>
    <row r="1140" spans="1:4" x14ac:dyDescent="0.3">
      <c r="A1140" t="s">
        <v>1182</v>
      </c>
      <c r="B1140">
        <v>89</v>
      </c>
      <c r="C1140">
        <v>0.82363299999999995</v>
      </c>
      <c r="D1140">
        <v>4.9374039999999999</v>
      </c>
    </row>
    <row r="1141" spans="1:4" x14ac:dyDescent="0.3">
      <c r="A1141" t="s">
        <v>1183</v>
      </c>
      <c r="B1141">
        <v>90</v>
      </c>
      <c r="C1141">
        <v>1.1851240000000001</v>
      </c>
      <c r="D1141">
        <v>4.2752840000000001</v>
      </c>
    </row>
    <row r="1142" spans="1:4" x14ac:dyDescent="0.3">
      <c r="A1142" t="s">
        <v>1184</v>
      </c>
      <c r="B1142">
        <v>91</v>
      </c>
      <c r="C1142">
        <v>1.2828440000000001</v>
      </c>
      <c r="D1142">
        <v>2.9975260000000001</v>
      </c>
    </row>
    <row r="1143" spans="1:4" x14ac:dyDescent="0.3">
      <c r="A1143" t="s">
        <v>1185</v>
      </c>
      <c r="B1143">
        <v>92</v>
      </c>
      <c r="C1143">
        <v>1.283765</v>
      </c>
      <c r="D1143">
        <v>3.2667079999999999</v>
      </c>
    </row>
    <row r="1144" spans="1:4" x14ac:dyDescent="0.3">
      <c r="A1144" t="s">
        <v>1186</v>
      </c>
      <c r="B1144">
        <v>93</v>
      </c>
      <c r="C1144">
        <v>1.200253</v>
      </c>
      <c r="D1144">
        <v>4.5299560000000003</v>
      </c>
    </row>
    <row r="1145" spans="1:4" x14ac:dyDescent="0.3">
      <c r="A1145" t="s">
        <v>1187</v>
      </c>
      <c r="B1145">
        <v>94</v>
      </c>
      <c r="C1145">
        <v>0.80981099999999995</v>
      </c>
      <c r="D1145">
        <v>5.356833</v>
      </c>
    </row>
    <row r="1146" spans="1:4" x14ac:dyDescent="0.3">
      <c r="A1146" t="s">
        <v>1188</v>
      </c>
      <c r="B1146">
        <v>95</v>
      </c>
      <c r="C1146">
        <v>0.75445700000000004</v>
      </c>
      <c r="D1146">
        <v>5.8032469999999998</v>
      </c>
    </row>
    <row r="1147" spans="1:4" x14ac:dyDescent="0.3">
      <c r="A1147" t="s">
        <v>1189</v>
      </c>
      <c r="B1147">
        <v>96</v>
      </c>
      <c r="C1147">
        <v>0.70093000000000005</v>
      </c>
      <c r="D1147">
        <v>6.112374</v>
      </c>
    </row>
    <row r="1148" spans="1:4" x14ac:dyDescent="0.3">
      <c r="A1148" t="s">
        <v>1190</v>
      </c>
      <c r="B1148">
        <v>97</v>
      </c>
      <c r="C1148">
        <v>0.64840200000000003</v>
      </c>
      <c r="D1148">
        <v>6.3200459999999996</v>
      </c>
    </row>
    <row r="1149" spans="1:4" x14ac:dyDescent="0.3">
      <c r="A1149" t="s">
        <v>1191</v>
      </c>
      <c r="B1149">
        <v>98</v>
      </c>
      <c r="C1149">
        <v>0.59635099999999996</v>
      </c>
      <c r="D1149">
        <v>6.4441730000000002</v>
      </c>
    </row>
    <row r="1150" spans="1:4" x14ac:dyDescent="0.3">
      <c r="A1150" t="s">
        <v>1192</v>
      </c>
      <c r="B1150">
        <v>99</v>
      </c>
      <c r="C1150">
        <v>0.54437899999999995</v>
      </c>
      <c r="D1150">
        <v>6.4937170000000002</v>
      </c>
    </row>
    <row r="1151" spans="1:4" x14ac:dyDescent="0.3">
      <c r="A1151" t="s">
        <v>1193</v>
      </c>
      <c r="B1151">
        <v>100</v>
      </c>
      <c r="C1151">
        <v>0.49212699999999998</v>
      </c>
      <c r="D1151">
        <v>6.471984</v>
      </c>
    </row>
    <row r="1152" spans="1:4" x14ac:dyDescent="0.3">
      <c r="A1152" t="s">
        <v>1194</v>
      </c>
      <c r="B1152">
        <v>101</v>
      </c>
      <c r="C1152">
        <v>0.439216</v>
      </c>
      <c r="D1152">
        <v>6.377618</v>
      </c>
    </row>
    <row r="1153" spans="1:4" x14ac:dyDescent="0.3">
      <c r="A1153" t="s">
        <v>1195</v>
      </c>
      <c r="B1153">
        <v>102</v>
      </c>
      <c r="C1153">
        <v>0.385187</v>
      </c>
      <c r="D1153">
        <v>6.2041190000000004</v>
      </c>
    </row>
    <row r="1154" spans="1:4" x14ac:dyDescent="0.3">
      <c r="A1154" t="s">
        <v>1196</v>
      </c>
      <c r="B1154">
        <v>103</v>
      </c>
      <c r="C1154">
        <v>0.32940000000000003</v>
      </c>
      <c r="D1154">
        <v>5.9374479999999998</v>
      </c>
    </row>
    <row r="1155" spans="1:4" x14ac:dyDescent="0.3">
      <c r="A1155" t="s">
        <v>1197</v>
      </c>
      <c r="B1155">
        <v>104</v>
      </c>
      <c r="C1155">
        <v>0.27082000000000001</v>
      </c>
      <c r="D1155">
        <v>5.5493199999999998</v>
      </c>
    </row>
    <row r="1156" spans="1:4" x14ac:dyDescent="0.3">
      <c r="A1156" t="s">
        <v>1198</v>
      </c>
      <c r="B1156">
        <v>105</v>
      </c>
      <c r="C1156">
        <v>0.20740800000000001</v>
      </c>
      <c r="D1156">
        <v>4.9760239999999998</v>
      </c>
    </row>
    <row r="1157" spans="1:4" x14ac:dyDescent="0.3">
      <c r="A1157" t="s">
        <v>1199</v>
      </c>
      <c r="B1157">
        <v>106</v>
      </c>
      <c r="C1157">
        <v>0.13339699999999999</v>
      </c>
      <c r="D1157">
        <v>4.0144729999999997</v>
      </c>
    </row>
    <row r="1158" spans="1:4" x14ac:dyDescent="0.3">
      <c r="A1158" t="s">
        <v>1200</v>
      </c>
      <c r="B1158">
        <v>107</v>
      </c>
      <c r="C1158">
        <v>0.113785</v>
      </c>
      <c r="D1158">
        <v>3.4111690000000001</v>
      </c>
    </row>
    <row r="1159" spans="1:4" x14ac:dyDescent="0.3">
      <c r="A1159" t="s">
        <v>1201</v>
      </c>
      <c r="B1159">
        <v>108</v>
      </c>
      <c r="C1159">
        <v>0.20491799999999999</v>
      </c>
      <c r="D1159">
        <v>4.6963020000000002</v>
      </c>
    </row>
    <row r="1160" spans="1:4" x14ac:dyDescent="0.3">
      <c r="A1160" t="s">
        <v>1202</v>
      </c>
      <c r="B1160">
        <v>109</v>
      </c>
      <c r="C1160">
        <v>0.27735300000000002</v>
      </c>
      <c r="D1160">
        <v>5.3697359999999996</v>
      </c>
    </row>
    <row r="1161" spans="1:4" x14ac:dyDescent="0.3">
      <c r="A1161" t="s">
        <v>1203</v>
      </c>
      <c r="B1161">
        <v>110</v>
      </c>
      <c r="C1161">
        <v>0.34272799999999998</v>
      </c>
      <c r="D1161">
        <v>5.8139430000000001</v>
      </c>
    </row>
    <row r="1162" spans="1:4" x14ac:dyDescent="0.3">
      <c r="A1162" t="s">
        <v>1204</v>
      </c>
      <c r="B1162">
        <v>111</v>
      </c>
      <c r="C1162">
        <v>0.40424300000000002</v>
      </c>
      <c r="D1162">
        <v>6.1199459999999997</v>
      </c>
    </row>
    <row r="1163" spans="1:4" x14ac:dyDescent="0.3">
      <c r="A1163" t="s">
        <v>1205</v>
      </c>
      <c r="B1163">
        <v>112</v>
      </c>
      <c r="C1163">
        <v>0.46336699999999997</v>
      </c>
      <c r="D1163">
        <v>6.3248329999999999</v>
      </c>
    </row>
    <row r="1164" spans="1:4" x14ac:dyDescent="0.3">
      <c r="A1164" t="s">
        <v>1206</v>
      </c>
      <c r="B1164">
        <v>113</v>
      </c>
      <c r="C1164">
        <v>0.52095000000000002</v>
      </c>
      <c r="D1164">
        <v>6.4466140000000003</v>
      </c>
    </row>
    <row r="1165" spans="1:4" x14ac:dyDescent="0.3">
      <c r="A1165" t="s">
        <v>1207</v>
      </c>
      <c r="B1165">
        <v>114</v>
      </c>
      <c r="C1165">
        <v>0.57756799999999997</v>
      </c>
      <c r="D1165">
        <v>6.4940899999999999</v>
      </c>
    </row>
    <row r="1166" spans="1:4" x14ac:dyDescent="0.3">
      <c r="A1166" t="s">
        <v>1208</v>
      </c>
      <c r="B1166">
        <v>115</v>
      </c>
      <c r="C1166">
        <v>0.63366999999999996</v>
      </c>
      <c r="D1166">
        <v>6.4703309999999998</v>
      </c>
    </row>
    <row r="1167" spans="1:4" x14ac:dyDescent="0.3">
      <c r="A1167" t="s">
        <v>1209</v>
      </c>
      <c r="B1167">
        <v>116</v>
      </c>
      <c r="C1167">
        <v>0.68965699999999996</v>
      </c>
      <c r="D1167">
        <v>6.3737459999999997</v>
      </c>
    </row>
    <row r="1168" spans="1:4" x14ac:dyDescent="0.3">
      <c r="A1168" t="s">
        <v>1210</v>
      </c>
      <c r="B1168">
        <v>117</v>
      </c>
      <c r="C1168">
        <v>0.74594899999999997</v>
      </c>
      <c r="D1168">
        <v>6.1976339999999999</v>
      </c>
    </row>
    <row r="1169" spans="1:4" x14ac:dyDescent="0.3">
      <c r="A1169" t="s">
        <v>1211</v>
      </c>
      <c r="B1169">
        <v>118</v>
      </c>
      <c r="C1169">
        <v>0.80306699999999998</v>
      </c>
      <c r="D1169">
        <v>5.9279159999999997</v>
      </c>
    </row>
    <row r="1170" spans="1:4" x14ac:dyDescent="0.3">
      <c r="A1170" t="s">
        <v>1212</v>
      </c>
      <c r="B1170">
        <v>119</v>
      </c>
      <c r="C1170">
        <v>0.86179300000000003</v>
      </c>
      <c r="D1170">
        <v>5.5369390000000003</v>
      </c>
    </row>
    <row r="1171" spans="1:4" x14ac:dyDescent="0.3">
      <c r="A1171" t="s">
        <v>1213</v>
      </c>
      <c r="B1171">
        <v>120</v>
      </c>
      <c r="C1171">
        <v>0.92364999999999997</v>
      </c>
      <c r="D1171">
        <v>4.9649380000000001</v>
      </c>
    </row>
    <row r="1172" spans="1:4" x14ac:dyDescent="0.3">
      <c r="A1172" t="s">
        <v>1214</v>
      </c>
      <c r="B1172">
        <v>121</v>
      </c>
      <c r="C1172">
        <v>0.74826099999999995</v>
      </c>
      <c r="D1172">
        <v>3.8757969999999999</v>
      </c>
    </row>
    <row r="1173" spans="1:4" x14ac:dyDescent="0.3">
      <c r="A1173" t="s">
        <v>1215</v>
      </c>
      <c r="B1173">
        <v>122</v>
      </c>
      <c r="C1173">
        <v>0.85635899999999998</v>
      </c>
      <c r="D1173">
        <v>1.9983</v>
      </c>
    </row>
    <row r="1174" spans="1:4" x14ac:dyDescent="0.3">
      <c r="A1174" t="s">
        <v>1216</v>
      </c>
      <c r="B1174">
        <v>123</v>
      </c>
      <c r="C1174">
        <v>0.79357800000000001</v>
      </c>
      <c r="D1174">
        <v>4.0811659999999996</v>
      </c>
    </row>
    <row r="1175" spans="1:4" x14ac:dyDescent="0.3">
      <c r="A1175" t="s">
        <v>1217</v>
      </c>
      <c r="B1175">
        <v>124</v>
      </c>
      <c r="C1175">
        <v>1.016437</v>
      </c>
      <c r="D1175">
        <v>5.0860570000000003</v>
      </c>
    </row>
    <row r="1176" spans="1:4" x14ac:dyDescent="0.3">
      <c r="A1176" t="s">
        <v>1218</v>
      </c>
      <c r="B1176">
        <v>125</v>
      </c>
      <c r="C1176">
        <v>0.99248199999999998</v>
      </c>
      <c r="D1176">
        <v>5.6280239999999999</v>
      </c>
    </row>
    <row r="1177" spans="1:4" x14ac:dyDescent="0.3">
      <c r="A1177" t="s">
        <v>1219</v>
      </c>
      <c r="B1177">
        <v>126</v>
      </c>
      <c r="C1177">
        <v>0.96999400000000002</v>
      </c>
      <c r="D1177">
        <v>6.0021680000000002</v>
      </c>
    </row>
    <row r="1178" spans="1:4" x14ac:dyDescent="0.3">
      <c r="A1178" t="s">
        <v>1220</v>
      </c>
      <c r="B1178">
        <v>127</v>
      </c>
      <c r="C1178">
        <v>0.94828699999999999</v>
      </c>
      <c r="D1178">
        <v>6.2606989999999998</v>
      </c>
    </row>
    <row r="1179" spans="1:4" x14ac:dyDescent="0.3">
      <c r="A1179" t="s">
        <v>1221</v>
      </c>
      <c r="B1179">
        <v>128</v>
      </c>
      <c r="C1179">
        <v>0.92703000000000002</v>
      </c>
      <c r="D1179">
        <v>6.4283609999999998</v>
      </c>
    </row>
    <row r="1180" spans="1:4" x14ac:dyDescent="0.3">
      <c r="A1180" t="s">
        <v>1222</v>
      </c>
      <c r="B1180">
        <v>129</v>
      </c>
      <c r="C1180">
        <v>0.90601799999999999</v>
      </c>
      <c r="D1180">
        <v>6.5177480000000001</v>
      </c>
    </row>
    <row r="1181" spans="1:4" x14ac:dyDescent="0.3">
      <c r="A1181" t="s">
        <v>1223</v>
      </c>
      <c r="B1181">
        <v>130</v>
      </c>
      <c r="C1181">
        <v>0.88509700000000002</v>
      </c>
      <c r="D1181">
        <v>6.5345769999999996</v>
      </c>
    </row>
    <row r="1182" spans="1:4" x14ac:dyDescent="0.3">
      <c r="A1182" t="s">
        <v>1224</v>
      </c>
      <c r="B1182">
        <v>131</v>
      </c>
      <c r="C1182">
        <v>0.86413099999999998</v>
      </c>
      <c r="D1182">
        <v>6.4795889999999998</v>
      </c>
    </row>
    <row r="1183" spans="1:4" x14ac:dyDescent="0.3">
      <c r="A1183" t="s">
        <v>1225</v>
      </c>
      <c r="B1183">
        <v>132</v>
      </c>
      <c r="C1183">
        <v>0.84297800000000001</v>
      </c>
      <c r="D1183">
        <v>6.3487349999999996</v>
      </c>
    </row>
    <row r="1184" spans="1:4" x14ac:dyDescent="0.3">
      <c r="A1184" t="s">
        <v>1226</v>
      </c>
      <c r="B1184">
        <v>133</v>
      </c>
      <c r="C1184">
        <v>0.821465</v>
      </c>
      <c r="D1184">
        <v>6.1317899999999996</v>
      </c>
    </row>
    <row r="1185" spans="1:4" x14ac:dyDescent="0.3">
      <c r="A1185" t="s">
        <v>1227</v>
      </c>
      <c r="B1185">
        <v>134</v>
      </c>
      <c r="C1185">
        <v>0.799342</v>
      </c>
      <c r="D1185">
        <v>5.8081690000000004</v>
      </c>
    </row>
    <row r="1186" spans="1:4" x14ac:dyDescent="0.3">
      <c r="A1186" t="s">
        <v>1228</v>
      </c>
      <c r="B1186">
        <v>135</v>
      </c>
      <c r="C1186">
        <v>0.77617999999999998</v>
      </c>
      <c r="D1186">
        <v>5.3349229999999999</v>
      </c>
    </row>
    <row r="1187" spans="1:4" x14ac:dyDescent="0.3">
      <c r="A1187" t="s">
        <v>1229</v>
      </c>
      <c r="B1187">
        <v>136</v>
      </c>
      <c r="C1187">
        <v>0.75101099999999998</v>
      </c>
      <c r="D1187">
        <v>4.6017060000000001</v>
      </c>
    </row>
    <row r="1188" spans="1:4" x14ac:dyDescent="0.3">
      <c r="A1188" t="s">
        <v>1230</v>
      </c>
      <c r="B1188">
        <v>137</v>
      </c>
      <c r="C1188">
        <v>0.77327900000000005</v>
      </c>
      <c r="D1188">
        <v>3.0216699999999999</v>
      </c>
    </row>
    <row r="1189" spans="1:4" x14ac:dyDescent="0.3">
      <c r="A1189" t="s">
        <v>1231</v>
      </c>
      <c r="B1189">
        <v>138</v>
      </c>
      <c r="C1189">
        <v>0.83380900000000002</v>
      </c>
      <c r="D1189">
        <v>4.2214859999999996</v>
      </c>
    </row>
    <row r="1190" spans="1:4" x14ac:dyDescent="0.3">
      <c r="A1190" t="s">
        <v>1232</v>
      </c>
      <c r="B1190">
        <v>139</v>
      </c>
      <c r="C1190">
        <v>0.91834199999999999</v>
      </c>
      <c r="D1190">
        <v>5.0951279999999999</v>
      </c>
    </row>
    <row r="1191" spans="1:4" x14ac:dyDescent="0.3">
      <c r="A1191" t="s">
        <v>1233</v>
      </c>
      <c r="B1191">
        <v>140</v>
      </c>
      <c r="C1191">
        <v>0.99593699999999996</v>
      </c>
      <c r="D1191">
        <v>5.6376730000000004</v>
      </c>
    </row>
    <row r="1192" spans="1:4" x14ac:dyDescent="0.3">
      <c r="A1192" t="s">
        <v>1234</v>
      </c>
      <c r="B1192">
        <v>141</v>
      </c>
      <c r="C1192">
        <v>1.0702700000000001</v>
      </c>
      <c r="D1192">
        <v>6.0107200000000001</v>
      </c>
    </row>
    <row r="1193" spans="1:4" x14ac:dyDescent="0.3">
      <c r="A1193" t="s">
        <v>1235</v>
      </c>
      <c r="B1193">
        <v>142</v>
      </c>
      <c r="C1193">
        <v>1.142784</v>
      </c>
      <c r="D1193">
        <v>6.2695119999999998</v>
      </c>
    </row>
    <row r="1194" spans="1:4" x14ac:dyDescent="0.3">
      <c r="A1194" t="s">
        <v>1236</v>
      </c>
      <c r="B1194">
        <v>143</v>
      </c>
      <c r="C1194">
        <v>1.2142729999999999</v>
      </c>
      <c r="D1194">
        <v>6.4394080000000002</v>
      </c>
    </row>
    <row r="1195" spans="1:4" x14ac:dyDescent="0.3">
      <c r="A1195" t="s">
        <v>1237</v>
      </c>
      <c r="B1195">
        <v>144</v>
      </c>
      <c r="C1195">
        <v>1.2852760000000001</v>
      </c>
      <c r="D1195">
        <v>6.5331849999999996</v>
      </c>
    </row>
    <row r="1196" spans="1:4" x14ac:dyDescent="0.3">
      <c r="A1196" t="s">
        <v>1238</v>
      </c>
      <c r="B1196">
        <v>145</v>
      </c>
      <c r="C1196">
        <v>1.356222</v>
      </c>
      <c r="D1196">
        <v>6.5567529999999996</v>
      </c>
    </row>
    <row r="1197" spans="1:4" x14ac:dyDescent="0.3">
      <c r="A1197" t="s">
        <v>1239</v>
      </c>
      <c r="B1197">
        <v>146</v>
      </c>
      <c r="C1197">
        <v>1.427516</v>
      </c>
      <c r="D1197">
        <v>6.5112160000000001</v>
      </c>
    </row>
    <row r="1198" spans="1:4" x14ac:dyDescent="0.3">
      <c r="A1198" t="s">
        <v>1240</v>
      </c>
      <c r="B1198">
        <v>147</v>
      </c>
      <c r="C1198">
        <v>1.499592</v>
      </c>
      <c r="D1198">
        <v>6.3932289999999998</v>
      </c>
    </row>
    <row r="1199" spans="1:4" x14ac:dyDescent="0.3">
      <c r="A1199" t="s">
        <v>1241</v>
      </c>
      <c r="B1199">
        <v>148</v>
      </c>
      <c r="C1199">
        <v>1.5729960000000001</v>
      </c>
      <c r="D1199">
        <v>6.193943</v>
      </c>
    </row>
    <row r="1200" spans="1:4" x14ac:dyDescent="0.3">
      <c r="A1200" t="s">
        <v>1242</v>
      </c>
      <c r="B1200">
        <v>149</v>
      </c>
      <c r="C1200">
        <v>1.6485050000000001</v>
      </c>
      <c r="D1200">
        <v>5.8956650000000002</v>
      </c>
    </row>
    <row r="1201" spans="1:4" x14ac:dyDescent="0.3">
      <c r="A1201" t="s">
        <v>1243</v>
      </c>
      <c r="B1201">
        <v>150</v>
      </c>
      <c r="C1201">
        <v>1.727433</v>
      </c>
      <c r="D1201">
        <v>5.4626190000000001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EC1B-BC4E-44A3-A7A8-DDD309B7AB3E}">
  <sheetPr codeName="Sheet5"/>
  <dimension ref="A1:C151"/>
  <sheetViews>
    <sheetView workbookViewId="0">
      <selection activeCell="C6" sqref="C6"/>
    </sheetView>
  </sheetViews>
  <sheetFormatPr defaultRowHeight="14.4" x14ac:dyDescent="0.3"/>
  <cols>
    <col min="1" max="1" width="15.77734375" bestFit="1" customWidth="1"/>
    <col min="2" max="2" width="12.44140625" customWidth="1"/>
    <col min="3" max="3" width="12.77734375" bestFit="1" customWidth="1"/>
  </cols>
  <sheetData>
    <row r="1" spans="1:3" x14ac:dyDescent="0.3">
      <c r="A1" t="s">
        <v>41</v>
      </c>
      <c r="B1" t="s">
        <v>12</v>
      </c>
      <c r="C1" t="s">
        <v>43</v>
      </c>
    </row>
    <row r="2" spans="1:3" x14ac:dyDescent="0.3">
      <c r="A2">
        <v>1</v>
      </c>
      <c r="B2">
        <f>PFOS!C752</f>
        <v>8564.0400640000007</v>
      </c>
      <c r="C2">
        <f>PFOS!D752</f>
        <v>611613.281296</v>
      </c>
    </row>
    <row r="3" spans="1:3" x14ac:dyDescent="0.3">
      <c r="A3">
        <v>2</v>
      </c>
      <c r="B3">
        <f>PFOS!C753</f>
        <v>8902.7997699999996</v>
      </c>
      <c r="C3">
        <f>PFOS!D753</f>
        <v>276017.322162</v>
      </c>
    </row>
    <row r="4" spans="1:3" x14ac:dyDescent="0.3">
      <c r="A4">
        <v>3</v>
      </c>
      <c r="B4">
        <f>PFOS!C754</f>
        <v>9302.5967579999997</v>
      </c>
      <c r="C4">
        <f>PFOS!D754</f>
        <v>117418.58944</v>
      </c>
    </row>
    <row r="5" spans="1:3" x14ac:dyDescent="0.3">
      <c r="A5">
        <v>4</v>
      </c>
      <c r="B5">
        <f>PFOS!C755</f>
        <v>9760.2552149999992</v>
      </c>
      <c r="C5">
        <f>PFOS!D755</f>
        <v>49738.934565000003</v>
      </c>
    </row>
    <row r="6" spans="1:3" x14ac:dyDescent="0.3">
      <c r="A6">
        <v>5</v>
      </c>
      <c r="B6">
        <f>PFOS!C756</f>
        <v>10318.422258000001</v>
      </c>
      <c r="C6">
        <f>PFOS!D756</f>
        <v>28147.860744000001</v>
      </c>
    </row>
    <row r="7" spans="1:3" x14ac:dyDescent="0.3">
      <c r="A7">
        <v>6</v>
      </c>
      <c r="B7">
        <f>PFOS!C757</f>
        <v>10962.689190999999</v>
      </c>
      <c r="C7">
        <f>PFOS!D757</f>
        <v>22250.592358000002</v>
      </c>
    </row>
    <row r="8" spans="1:3" x14ac:dyDescent="0.3">
      <c r="A8">
        <v>7</v>
      </c>
      <c r="B8">
        <f>PFOS!C758</f>
        <v>11693.795491999999</v>
      </c>
      <c r="C8">
        <f>PFOS!D758</f>
        <v>20883.584688999999</v>
      </c>
    </row>
    <row r="9" spans="1:3" x14ac:dyDescent="0.3">
      <c r="A9">
        <v>8</v>
      </c>
      <c r="B9">
        <f>PFOS!C759</f>
        <v>12480.384742</v>
      </c>
      <c r="C9">
        <f>PFOS!D759</f>
        <v>21252.844509999999</v>
      </c>
    </row>
    <row r="10" spans="1:3" x14ac:dyDescent="0.3">
      <c r="A10">
        <v>9</v>
      </c>
      <c r="B10">
        <f>PFOS!C760</f>
        <v>13230.363300999999</v>
      </c>
      <c r="C10">
        <f>PFOS!D760</f>
        <v>22623.556516000001</v>
      </c>
    </row>
    <row r="11" spans="1:3" x14ac:dyDescent="0.3">
      <c r="A11">
        <v>10</v>
      </c>
      <c r="B11">
        <f>PFOS!C761</f>
        <v>13805.335222</v>
      </c>
      <c r="C11">
        <f>PFOS!D761</f>
        <v>24255.845485999998</v>
      </c>
    </row>
    <row r="12" spans="1:3" x14ac:dyDescent="0.3">
      <c r="A12">
        <v>11</v>
      </c>
      <c r="B12">
        <f>PFOS!C762</f>
        <v>12960.632525999999</v>
      </c>
      <c r="C12">
        <f>PFOS!D762</f>
        <v>22855.572333</v>
      </c>
    </row>
    <row r="13" spans="1:3" x14ac:dyDescent="0.3">
      <c r="A13">
        <v>12</v>
      </c>
      <c r="B13">
        <f>PFOS!C763</f>
        <v>11976.92326</v>
      </c>
      <c r="C13">
        <f>PFOS!D763</f>
        <v>20880.003636000001</v>
      </c>
    </row>
    <row r="14" spans="1:3" x14ac:dyDescent="0.3">
      <c r="A14">
        <v>13</v>
      </c>
      <c r="B14">
        <f>PFOS!C764</f>
        <v>12390.987718</v>
      </c>
      <c r="C14">
        <f>PFOS!D764</f>
        <v>21135.861742000001</v>
      </c>
    </row>
    <row r="15" spans="1:3" x14ac:dyDescent="0.3">
      <c r="A15">
        <v>14</v>
      </c>
      <c r="B15">
        <f>PFOS!C765</f>
        <v>11131.052557999999</v>
      </c>
      <c r="C15">
        <f>PFOS!D765</f>
        <v>18358.620027000001</v>
      </c>
    </row>
    <row r="16" spans="1:3" x14ac:dyDescent="0.3">
      <c r="A16">
        <v>15</v>
      </c>
      <c r="B16">
        <f>PFOS!C766</f>
        <v>10049.043782000001</v>
      </c>
      <c r="C16">
        <f>PFOS!D766</f>
        <v>16242.778977</v>
      </c>
    </row>
    <row r="17" spans="1:3" x14ac:dyDescent="0.3">
      <c r="A17">
        <v>16</v>
      </c>
      <c r="B17">
        <f>PFOS!C767</f>
        <v>8848.0846880000008</v>
      </c>
      <c r="C17">
        <f>PFOS!D767</f>
        <v>14388.897414999999</v>
      </c>
    </row>
    <row r="18" spans="1:3" x14ac:dyDescent="0.3">
      <c r="A18">
        <v>17</v>
      </c>
      <c r="B18">
        <f>PFOS!C768</f>
        <v>7582.4025099999999</v>
      </c>
      <c r="C18">
        <f>PFOS!D768</f>
        <v>12661.047734</v>
      </c>
    </row>
    <row r="19" spans="1:3" x14ac:dyDescent="0.3">
      <c r="A19">
        <v>18</v>
      </c>
      <c r="B19">
        <f>PFOS!C769</f>
        <v>6294.8692389999997</v>
      </c>
      <c r="C19">
        <f>PFOS!D769</f>
        <v>10803.383513000001</v>
      </c>
    </row>
    <row r="20" spans="1:3" x14ac:dyDescent="0.3">
      <c r="A20">
        <v>19</v>
      </c>
      <c r="B20">
        <f>PFOS!C770</f>
        <v>5038.1222189999999</v>
      </c>
      <c r="C20">
        <f>PFOS!D770</f>
        <v>8747.6521759999996</v>
      </c>
    </row>
    <row r="21" spans="1:3" x14ac:dyDescent="0.3">
      <c r="A21">
        <v>20</v>
      </c>
      <c r="B21">
        <f>PFOS!C771</f>
        <v>3851.5348159999999</v>
      </c>
      <c r="C21">
        <f>PFOS!D771</f>
        <v>6606.2513950000002</v>
      </c>
    </row>
    <row r="22" spans="1:3" x14ac:dyDescent="0.3">
      <c r="A22">
        <v>21</v>
      </c>
      <c r="B22">
        <f>PFOS!C772</f>
        <v>2827.8586230000001</v>
      </c>
      <c r="C22">
        <f>PFOS!D772</f>
        <v>4720.3151529999996</v>
      </c>
    </row>
    <row r="23" spans="1:3" x14ac:dyDescent="0.3">
      <c r="A23">
        <v>22</v>
      </c>
      <c r="B23">
        <f>PFOS!C773</f>
        <v>1978.072983</v>
      </c>
      <c r="C23">
        <f>PFOS!D773</f>
        <v>3209.75027</v>
      </c>
    </row>
    <row r="24" spans="1:3" x14ac:dyDescent="0.3">
      <c r="A24">
        <v>23</v>
      </c>
      <c r="B24">
        <f>PFOS!C774</f>
        <v>1314.038129</v>
      </c>
      <c r="C24">
        <f>PFOS!D774</f>
        <v>2113.0515610000002</v>
      </c>
    </row>
    <row r="25" spans="1:3" x14ac:dyDescent="0.3">
      <c r="A25">
        <v>24</v>
      </c>
      <c r="B25">
        <f>PFOS!C775</f>
        <v>827.92999499999996</v>
      </c>
      <c r="C25">
        <f>PFOS!D775</f>
        <v>1358.605022</v>
      </c>
    </row>
    <row r="26" spans="1:3" x14ac:dyDescent="0.3">
      <c r="A26">
        <v>25</v>
      </c>
      <c r="B26">
        <f>PFOS!C776</f>
        <v>495.60303399999998</v>
      </c>
      <c r="C26">
        <f>PFOS!D776</f>
        <v>847.67032900000004</v>
      </c>
    </row>
    <row r="27" spans="1:3" x14ac:dyDescent="0.3">
      <c r="A27">
        <v>26</v>
      </c>
      <c r="B27">
        <f>PFOS!C777</f>
        <v>283.11586699999998</v>
      </c>
      <c r="C27">
        <f>PFOS!D777</f>
        <v>507.53408300000001</v>
      </c>
    </row>
    <row r="28" spans="1:3" x14ac:dyDescent="0.3">
      <c r="A28">
        <v>27</v>
      </c>
      <c r="B28">
        <f>PFOS!C778</f>
        <v>155.789129</v>
      </c>
      <c r="C28">
        <f>PFOS!D778</f>
        <v>292.54076700000002</v>
      </c>
    </row>
    <row r="29" spans="1:3" x14ac:dyDescent="0.3">
      <c r="A29">
        <v>28</v>
      </c>
      <c r="B29">
        <f>PFOS!C779</f>
        <v>83.510836999999995</v>
      </c>
      <c r="C29">
        <f>PFOS!D779</f>
        <v>165.758363</v>
      </c>
    </row>
    <row r="30" spans="1:3" x14ac:dyDescent="0.3">
      <c r="A30">
        <v>29</v>
      </c>
      <c r="B30">
        <f>PFOS!C780</f>
        <v>45.324665000000003</v>
      </c>
      <c r="C30">
        <f>PFOS!D780</f>
        <v>96.981438999999995</v>
      </c>
    </row>
    <row r="31" spans="1:3" x14ac:dyDescent="0.3">
      <c r="A31">
        <v>30</v>
      </c>
      <c r="B31">
        <f>PFOS!C781</f>
        <v>26.55667</v>
      </c>
      <c r="C31">
        <f>PFOS!D781</f>
        <v>62.970818000000001</v>
      </c>
    </row>
    <row r="32" spans="1:3" x14ac:dyDescent="0.3">
      <c r="A32">
        <v>31</v>
      </c>
      <c r="B32">
        <f>PFOS!C782</f>
        <v>18.434604</v>
      </c>
      <c r="C32">
        <f>PFOS!D782</f>
        <v>48.98077</v>
      </c>
    </row>
    <row r="33" spans="1:3" x14ac:dyDescent="0.3">
      <c r="A33">
        <v>32</v>
      </c>
      <c r="B33">
        <f>PFOS!C783</f>
        <v>15.953013</v>
      </c>
      <c r="C33">
        <f>PFOS!D783</f>
        <v>46.419083000000001</v>
      </c>
    </row>
    <row r="34" spans="1:3" x14ac:dyDescent="0.3">
      <c r="A34">
        <v>33</v>
      </c>
      <c r="B34">
        <f>PFOS!C784</f>
        <v>16.448224</v>
      </c>
      <c r="C34">
        <f>PFOS!D784</f>
        <v>50.575225000000003</v>
      </c>
    </row>
    <row r="35" spans="1:3" x14ac:dyDescent="0.3">
      <c r="A35">
        <v>34</v>
      </c>
      <c r="B35">
        <f>PFOS!C785</f>
        <v>18.604164000000001</v>
      </c>
      <c r="C35">
        <f>PFOS!D785</f>
        <v>58.426344</v>
      </c>
    </row>
    <row r="36" spans="1:3" x14ac:dyDescent="0.3">
      <c r="A36">
        <v>35</v>
      </c>
      <c r="B36">
        <f>PFOS!C786</f>
        <v>22.516583000000001</v>
      </c>
      <c r="C36">
        <f>PFOS!D786</f>
        <v>69.618555999999998</v>
      </c>
    </row>
    <row r="37" spans="1:3" x14ac:dyDescent="0.3">
      <c r="A37">
        <v>36</v>
      </c>
      <c r="B37">
        <f>PFOS!C787</f>
        <v>26.007576</v>
      </c>
      <c r="C37">
        <f>PFOS!D787</f>
        <v>78.304861000000002</v>
      </c>
    </row>
    <row r="38" spans="1:3" x14ac:dyDescent="0.3">
      <c r="A38">
        <v>37</v>
      </c>
      <c r="B38">
        <f>PFOS!C788</f>
        <v>29.821315999999999</v>
      </c>
      <c r="C38">
        <f>PFOS!D788</f>
        <v>86.742116999999993</v>
      </c>
    </row>
    <row r="39" spans="1:3" x14ac:dyDescent="0.3">
      <c r="A39">
        <v>38</v>
      </c>
      <c r="B39">
        <f>PFOS!C789</f>
        <v>34.328975999999997</v>
      </c>
      <c r="C39">
        <f>PFOS!D789</f>
        <v>97.286197999999999</v>
      </c>
    </row>
    <row r="40" spans="1:3" x14ac:dyDescent="0.3">
      <c r="A40">
        <v>39</v>
      </c>
      <c r="B40">
        <f>PFOS!C790</f>
        <v>39.899022000000002</v>
      </c>
      <c r="C40">
        <f>PFOS!D790</f>
        <v>112.321511</v>
      </c>
    </row>
    <row r="41" spans="1:3" x14ac:dyDescent="0.3">
      <c r="A41">
        <v>40</v>
      </c>
      <c r="B41">
        <f>PFOS!C791</f>
        <v>46.220889999999997</v>
      </c>
      <c r="C41">
        <f>PFOS!D791</f>
        <v>131.24968000000001</v>
      </c>
    </row>
    <row r="42" spans="1:3" x14ac:dyDescent="0.3">
      <c r="A42">
        <v>41</v>
      </c>
      <c r="B42">
        <f>PFOS!C792</f>
        <v>51.706789000000001</v>
      </c>
      <c r="C42">
        <f>PFOS!D792</f>
        <v>148.17946599999999</v>
      </c>
    </row>
    <row r="43" spans="1:3" x14ac:dyDescent="0.3">
      <c r="A43">
        <v>42</v>
      </c>
      <c r="B43">
        <f>PFOS!C793</f>
        <v>60.977165999999997</v>
      </c>
      <c r="C43">
        <f>PFOS!D793</f>
        <v>172.101664</v>
      </c>
    </row>
    <row r="44" spans="1:3" x14ac:dyDescent="0.3">
      <c r="A44">
        <v>43</v>
      </c>
      <c r="B44">
        <f>PFOS!C794</f>
        <v>64.098246000000003</v>
      </c>
      <c r="C44">
        <f>PFOS!D794</f>
        <v>178.26854399999999</v>
      </c>
    </row>
    <row r="45" spans="1:3" x14ac:dyDescent="0.3">
      <c r="A45">
        <v>44</v>
      </c>
      <c r="B45">
        <f>PFOS!C795</f>
        <v>64.010452999999998</v>
      </c>
      <c r="C45">
        <f>PFOS!D795</f>
        <v>173.17486199999999</v>
      </c>
    </row>
    <row r="46" spans="1:3" x14ac:dyDescent="0.3">
      <c r="A46">
        <v>45</v>
      </c>
      <c r="B46">
        <f>PFOS!C796</f>
        <v>65.489852999999997</v>
      </c>
      <c r="C46">
        <f>PFOS!D796</f>
        <v>171.728442</v>
      </c>
    </row>
    <row r="47" spans="1:3" x14ac:dyDescent="0.3">
      <c r="A47">
        <v>46</v>
      </c>
      <c r="B47">
        <f>PFOS!C797</f>
        <v>68.874414000000002</v>
      </c>
      <c r="C47">
        <f>PFOS!D797</f>
        <v>177.79767699999999</v>
      </c>
    </row>
    <row r="48" spans="1:3" x14ac:dyDescent="0.3">
      <c r="A48">
        <v>47</v>
      </c>
      <c r="B48">
        <f>PFOS!C798</f>
        <v>75.018818999999993</v>
      </c>
      <c r="C48">
        <f>PFOS!D798</f>
        <v>194.112787</v>
      </c>
    </row>
    <row r="49" spans="1:3" x14ac:dyDescent="0.3">
      <c r="A49">
        <v>48</v>
      </c>
      <c r="B49">
        <f>PFOS!C799</f>
        <v>88.821610000000007</v>
      </c>
      <c r="C49">
        <f>PFOS!D799</f>
        <v>230.30722399999999</v>
      </c>
    </row>
    <row r="50" spans="1:3" x14ac:dyDescent="0.3">
      <c r="A50">
        <v>49</v>
      </c>
      <c r="B50">
        <f>PFOS!C800</f>
        <v>87.152278999999993</v>
      </c>
      <c r="C50">
        <f>PFOS!D800</f>
        <v>229.029549</v>
      </c>
    </row>
    <row r="51" spans="1:3" x14ac:dyDescent="0.3">
      <c r="A51">
        <v>50</v>
      </c>
      <c r="B51">
        <f>PFOS!C801</f>
        <v>98.751140000000007</v>
      </c>
      <c r="C51">
        <f>PFOS!D801</f>
        <v>252.756855</v>
      </c>
    </row>
    <row r="52" spans="1:3" x14ac:dyDescent="0.3">
      <c r="A52">
        <v>51</v>
      </c>
      <c r="B52">
        <f>PFOS!C802</f>
        <v>115.382132</v>
      </c>
      <c r="C52">
        <f>PFOS!D802</f>
        <v>282.25330500000001</v>
      </c>
    </row>
    <row r="53" spans="1:3" x14ac:dyDescent="0.3">
      <c r="A53">
        <v>52</v>
      </c>
      <c r="B53">
        <f>PFOS!C803</f>
        <v>119.418859</v>
      </c>
      <c r="C53">
        <f>PFOS!D803</f>
        <v>277.59008499999999</v>
      </c>
    </row>
    <row r="54" spans="1:3" x14ac:dyDescent="0.3">
      <c r="A54">
        <v>53</v>
      </c>
      <c r="B54">
        <f>PFOS!C804</f>
        <v>126.042243</v>
      </c>
      <c r="C54">
        <f>PFOS!D804</f>
        <v>278.94864699999999</v>
      </c>
    </row>
    <row r="55" spans="1:3" x14ac:dyDescent="0.3">
      <c r="A55">
        <v>54</v>
      </c>
      <c r="B55">
        <f>PFOS!C805</f>
        <v>137.863114</v>
      </c>
      <c r="C55">
        <f>PFOS!D805</f>
        <v>294.703238</v>
      </c>
    </row>
    <row r="56" spans="1:3" x14ac:dyDescent="0.3">
      <c r="A56">
        <v>55</v>
      </c>
      <c r="B56">
        <f>PFOS!C806</f>
        <v>154.977237</v>
      </c>
      <c r="C56">
        <f>PFOS!D806</f>
        <v>323.96013199999999</v>
      </c>
    </row>
    <row r="57" spans="1:3" x14ac:dyDescent="0.3">
      <c r="A57">
        <v>56</v>
      </c>
      <c r="B57">
        <f>PFOS!C807</f>
        <v>174.55790300000001</v>
      </c>
      <c r="C57">
        <f>PFOS!D807</f>
        <v>355.863338</v>
      </c>
    </row>
    <row r="58" spans="1:3" x14ac:dyDescent="0.3">
      <c r="A58">
        <v>57</v>
      </c>
      <c r="B58">
        <f>PFOS!C808</f>
        <v>192.64245700000001</v>
      </c>
      <c r="C58">
        <f>PFOS!D808</f>
        <v>376.61189300000001</v>
      </c>
    </row>
    <row r="59" spans="1:3" x14ac:dyDescent="0.3">
      <c r="A59">
        <v>58</v>
      </c>
      <c r="B59">
        <f>PFOS!C809</f>
        <v>206.70414500000001</v>
      </c>
      <c r="C59">
        <f>PFOS!D809</f>
        <v>378.96370000000002</v>
      </c>
    </row>
    <row r="60" spans="1:3" x14ac:dyDescent="0.3">
      <c r="A60">
        <v>59</v>
      </c>
      <c r="B60">
        <f>PFOS!C810</f>
        <v>215.89927700000001</v>
      </c>
      <c r="C60">
        <f>PFOS!D810</f>
        <v>366.97876500000001</v>
      </c>
    </row>
    <row r="61" spans="1:3" x14ac:dyDescent="0.3">
      <c r="A61">
        <v>60</v>
      </c>
      <c r="B61">
        <f>PFOS!C811</f>
        <v>223.498705</v>
      </c>
      <c r="C61">
        <f>PFOS!D811</f>
        <v>355.24680699999999</v>
      </c>
    </row>
    <row r="62" spans="1:3" x14ac:dyDescent="0.3">
      <c r="A62">
        <v>61</v>
      </c>
      <c r="B62">
        <f>PFOS!C812</f>
        <v>234.151353</v>
      </c>
      <c r="C62">
        <f>PFOS!D812</f>
        <v>360.97699999999998</v>
      </c>
    </row>
    <row r="63" spans="1:3" x14ac:dyDescent="0.3">
      <c r="A63">
        <v>62</v>
      </c>
      <c r="B63">
        <f>PFOS!C813</f>
        <v>250.52403699999999</v>
      </c>
      <c r="C63">
        <f>PFOS!D813</f>
        <v>393.851337</v>
      </c>
    </row>
    <row r="64" spans="1:3" x14ac:dyDescent="0.3">
      <c r="A64">
        <v>63</v>
      </c>
      <c r="B64">
        <f>PFOS!C814</f>
        <v>270.55128300000001</v>
      </c>
      <c r="C64">
        <f>PFOS!D814</f>
        <v>449.09765299999998</v>
      </c>
    </row>
    <row r="65" spans="1:3" x14ac:dyDescent="0.3">
      <c r="A65">
        <v>64</v>
      </c>
      <c r="B65">
        <f>PFOS!C815</f>
        <v>288.78093799999999</v>
      </c>
      <c r="C65">
        <f>PFOS!D815</f>
        <v>509.37678199999999</v>
      </c>
    </row>
    <row r="66" spans="1:3" x14ac:dyDescent="0.3">
      <c r="A66">
        <v>65</v>
      </c>
      <c r="B66">
        <f>PFOS!C816</f>
        <v>296.56977499999999</v>
      </c>
      <c r="C66">
        <f>PFOS!D816</f>
        <v>549.01403800000003</v>
      </c>
    </row>
    <row r="67" spans="1:3" x14ac:dyDescent="0.3">
      <c r="A67">
        <v>66</v>
      </c>
      <c r="B67">
        <f>PFOS!C817</f>
        <v>299.27337999999997</v>
      </c>
      <c r="C67">
        <f>PFOS!D817</f>
        <v>567.44936499999994</v>
      </c>
    </row>
    <row r="68" spans="1:3" x14ac:dyDescent="0.3">
      <c r="A68">
        <v>67</v>
      </c>
      <c r="B68">
        <f>PFOS!C818</f>
        <v>295.61467099999999</v>
      </c>
      <c r="C68">
        <f>PFOS!D818</f>
        <v>564.319659</v>
      </c>
    </row>
    <row r="69" spans="1:3" x14ac:dyDescent="0.3">
      <c r="A69">
        <v>68</v>
      </c>
      <c r="B69">
        <f>PFOS!C819</f>
        <v>291.03428200000002</v>
      </c>
      <c r="C69">
        <f>PFOS!D819</f>
        <v>558.74288999999999</v>
      </c>
    </row>
    <row r="70" spans="1:3" x14ac:dyDescent="0.3">
      <c r="A70">
        <v>69</v>
      </c>
      <c r="B70">
        <f>PFOS!C820</f>
        <v>290.89729199999999</v>
      </c>
      <c r="C70">
        <f>PFOS!D820</f>
        <v>570.77245900000003</v>
      </c>
    </row>
    <row r="71" spans="1:3" x14ac:dyDescent="0.3">
      <c r="A71">
        <v>70</v>
      </c>
      <c r="B71">
        <f>PFOS!C821</f>
        <v>296.40852599999999</v>
      </c>
      <c r="C71">
        <f>PFOS!D821</f>
        <v>605.52442199999996</v>
      </c>
    </row>
    <row r="72" spans="1:3" x14ac:dyDescent="0.3">
      <c r="A72">
        <v>71</v>
      </c>
      <c r="B72">
        <f>PFOS!C822</f>
        <v>304.01900699999999</v>
      </c>
      <c r="C72">
        <f>PFOS!D822</f>
        <v>649.42741899999999</v>
      </c>
    </row>
    <row r="73" spans="1:3" x14ac:dyDescent="0.3">
      <c r="A73">
        <v>72</v>
      </c>
      <c r="B73">
        <f>PFOS!C823</f>
        <v>304.362347</v>
      </c>
      <c r="C73">
        <f>PFOS!D823</f>
        <v>668.41003000000001</v>
      </c>
    </row>
    <row r="74" spans="1:3" x14ac:dyDescent="0.3">
      <c r="A74">
        <v>73</v>
      </c>
      <c r="B74">
        <f>PFOS!C824</f>
        <v>293.22157900000002</v>
      </c>
      <c r="C74">
        <f>PFOS!D824</f>
        <v>649.99908600000003</v>
      </c>
    </row>
    <row r="75" spans="1:3" x14ac:dyDescent="0.3">
      <c r="A75">
        <v>74</v>
      </c>
      <c r="B75">
        <f>PFOS!C825</f>
        <v>293.28854799999999</v>
      </c>
      <c r="C75">
        <f>PFOS!D825</f>
        <v>638.81531600000005</v>
      </c>
    </row>
    <row r="76" spans="1:3" x14ac:dyDescent="0.3">
      <c r="A76">
        <v>75</v>
      </c>
      <c r="B76">
        <f>PFOS!C826</f>
        <v>280.946619</v>
      </c>
      <c r="C76">
        <f>PFOS!D826</f>
        <v>592.29861700000004</v>
      </c>
    </row>
    <row r="77" spans="1:3" x14ac:dyDescent="0.3">
      <c r="A77">
        <v>76</v>
      </c>
      <c r="B77">
        <f>PFOS!C827</f>
        <v>276.18682000000001</v>
      </c>
      <c r="C77">
        <f>PFOS!D827</f>
        <v>572.5702</v>
      </c>
    </row>
    <row r="78" spans="1:3" x14ac:dyDescent="0.3">
      <c r="A78">
        <v>77</v>
      </c>
      <c r="B78">
        <f>PFOS!C828</f>
        <v>277.71342099999998</v>
      </c>
      <c r="C78">
        <f>PFOS!D828</f>
        <v>580.43440799999996</v>
      </c>
    </row>
    <row r="79" spans="1:3" x14ac:dyDescent="0.3">
      <c r="A79">
        <v>78</v>
      </c>
      <c r="B79">
        <f>PFOS!C829</f>
        <v>282.94512099999997</v>
      </c>
      <c r="C79">
        <f>PFOS!D829</f>
        <v>608.67358300000001</v>
      </c>
    </row>
    <row r="80" spans="1:3" x14ac:dyDescent="0.3">
      <c r="A80">
        <v>79</v>
      </c>
      <c r="B80">
        <f>PFOS!C830</f>
        <v>293.45221900000001</v>
      </c>
      <c r="C80">
        <f>PFOS!D830</f>
        <v>649.75529200000005</v>
      </c>
    </row>
    <row r="81" spans="1:3" x14ac:dyDescent="0.3">
      <c r="A81">
        <v>80</v>
      </c>
      <c r="B81">
        <f>PFOS!C831</f>
        <v>294.337129</v>
      </c>
      <c r="C81">
        <f>PFOS!D831</f>
        <v>654.05441199999996</v>
      </c>
    </row>
    <row r="82" spans="1:3" x14ac:dyDescent="0.3">
      <c r="A82">
        <v>81</v>
      </c>
      <c r="B82">
        <f>PFOS!C832</f>
        <v>288.19136600000002</v>
      </c>
      <c r="C82">
        <f>PFOS!D832</f>
        <v>628.87411899999995</v>
      </c>
    </row>
    <row r="83" spans="1:3" x14ac:dyDescent="0.3">
      <c r="A83">
        <v>82</v>
      </c>
      <c r="B83">
        <f>PFOS!C833</f>
        <v>277.73538100000002</v>
      </c>
      <c r="C83">
        <f>PFOS!D833</f>
        <v>585.21378800000002</v>
      </c>
    </row>
    <row r="84" spans="1:3" x14ac:dyDescent="0.3">
      <c r="A84">
        <v>83</v>
      </c>
      <c r="B84">
        <f>PFOS!C834</f>
        <v>262.92511500000001</v>
      </c>
      <c r="C84">
        <f>PFOS!D834</f>
        <v>532.804349</v>
      </c>
    </row>
    <row r="85" spans="1:3" x14ac:dyDescent="0.3">
      <c r="A85">
        <v>84</v>
      </c>
      <c r="B85">
        <f>PFOS!C835</f>
        <v>249.202821</v>
      </c>
      <c r="C85">
        <f>PFOS!D835</f>
        <v>493.83533</v>
      </c>
    </row>
    <row r="86" spans="1:3" x14ac:dyDescent="0.3">
      <c r="A86">
        <v>85</v>
      </c>
      <c r="B86">
        <f>PFOS!C836</f>
        <v>237.32625899999999</v>
      </c>
      <c r="C86">
        <f>PFOS!D836</f>
        <v>470.08695499999999</v>
      </c>
    </row>
    <row r="87" spans="1:3" x14ac:dyDescent="0.3">
      <c r="A87">
        <v>86</v>
      </c>
      <c r="B87">
        <f>PFOS!C837</f>
        <v>224.902816</v>
      </c>
      <c r="C87">
        <f>PFOS!D837</f>
        <v>448.94852400000002</v>
      </c>
    </row>
    <row r="88" spans="1:3" x14ac:dyDescent="0.3">
      <c r="A88">
        <v>87</v>
      </c>
      <c r="B88">
        <f>PFOS!C838</f>
        <v>209.27856800000001</v>
      </c>
      <c r="C88">
        <f>PFOS!D838</f>
        <v>416.27979099999999</v>
      </c>
    </row>
    <row r="89" spans="1:3" x14ac:dyDescent="0.3">
      <c r="A89">
        <v>88</v>
      </c>
      <c r="B89">
        <f>PFOS!C839</f>
        <v>192.50670700000001</v>
      </c>
      <c r="C89">
        <f>PFOS!D839</f>
        <v>370.51081099999999</v>
      </c>
    </row>
    <row r="90" spans="1:3" x14ac:dyDescent="0.3">
      <c r="A90">
        <v>89</v>
      </c>
      <c r="B90">
        <f>PFOS!C840</f>
        <v>171.445403</v>
      </c>
      <c r="C90">
        <f>PFOS!D840</f>
        <v>314.96541000000002</v>
      </c>
    </row>
    <row r="91" spans="1:3" x14ac:dyDescent="0.3">
      <c r="A91">
        <v>90</v>
      </c>
      <c r="B91">
        <f>PFOS!C841</f>
        <v>152.84575899999999</v>
      </c>
      <c r="C91">
        <f>PFOS!D841</f>
        <v>266.58515499999999</v>
      </c>
    </row>
    <row r="92" spans="1:3" x14ac:dyDescent="0.3">
      <c r="A92">
        <v>91</v>
      </c>
      <c r="B92">
        <f>PFOS!C842</f>
        <v>140.83795000000001</v>
      </c>
      <c r="C92">
        <f>PFOS!D842</f>
        <v>238.10065800000001</v>
      </c>
    </row>
    <row r="93" spans="1:3" x14ac:dyDescent="0.3">
      <c r="A93">
        <v>92</v>
      </c>
      <c r="B93">
        <f>PFOS!C843</f>
        <v>138.12522100000001</v>
      </c>
      <c r="C93">
        <f>PFOS!D843</f>
        <v>237.10808</v>
      </c>
    </row>
    <row r="94" spans="1:3" x14ac:dyDescent="0.3">
      <c r="A94">
        <v>93</v>
      </c>
      <c r="B94">
        <f>PFOS!C844</f>
        <v>144.824727</v>
      </c>
      <c r="C94">
        <f>PFOS!D844</f>
        <v>265.31438600000001</v>
      </c>
    </row>
    <row r="95" spans="1:3" x14ac:dyDescent="0.3">
      <c r="A95">
        <v>94</v>
      </c>
      <c r="B95">
        <f>PFOS!C845</f>
        <v>158.82423499999999</v>
      </c>
      <c r="C95">
        <f>PFOS!D845</f>
        <v>320.09759200000002</v>
      </c>
    </row>
    <row r="96" spans="1:3" x14ac:dyDescent="0.3">
      <c r="A96">
        <v>95</v>
      </c>
      <c r="B96">
        <f>PFOS!C846</f>
        <v>177.762428</v>
      </c>
      <c r="C96">
        <f>PFOS!D846</f>
        <v>398.00440099999997</v>
      </c>
    </row>
    <row r="97" spans="1:3" x14ac:dyDescent="0.3">
      <c r="A97">
        <v>96</v>
      </c>
      <c r="B97">
        <f>PFOS!C847</f>
        <v>196.981345</v>
      </c>
      <c r="C97">
        <f>PFOS!D847</f>
        <v>493.27780300000001</v>
      </c>
    </row>
    <row r="98" spans="1:3" x14ac:dyDescent="0.3">
      <c r="A98">
        <v>97</v>
      </c>
      <c r="B98">
        <f>PFOS!C848</f>
        <v>215.094942</v>
      </c>
      <c r="C98">
        <f>PFOS!D848</f>
        <v>610.90139099999999</v>
      </c>
    </row>
    <row r="99" spans="1:3" x14ac:dyDescent="0.3">
      <c r="A99">
        <v>98</v>
      </c>
      <c r="B99">
        <f>PFOS!C849</f>
        <v>229.505605</v>
      </c>
      <c r="C99">
        <f>PFOS!D849</f>
        <v>757.34343699999999</v>
      </c>
    </row>
    <row r="100" spans="1:3" x14ac:dyDescent="0.3">
      <c r="A100">
        <v>99</v>
      </c>
      <c r="B100">
        <f>PFOS!C850</f>
        <v>238.56400400000001</v>
      </c>
      <c r="C100">
        <f>PFOS!D850</f>
        <v>902.39781600000003</v>
      </c>
    </row>
    <row r="101" spans="1:3" x14ac:dyDescent="0.3">
      <c r="A101">
        <v>100</v>
      </c>
      <c r="B101">
        <f>PFOS!C851</f>
        <v>241.317894</v>
      </c>
      <c r="C101">
        <f>PFOS!D851</f>
        <v>972.26916300000005</v>
      </c>
    </row>
    <row r="102" spans="1:3" x14ac:dyDescent="0.3">
      <c r="A102">
        <v>101</v>
      </c>
      <c r="B102">
        <f>PFOS!C852</f>
        <v>237.61092199999999</v>
      </c>
      <c r="C102">
        <f>PFOS!D852</f>
        <v>921.50497600000006</v>
      </c>
    </row>
    <row r="103" spans="1:3" x14ac:dyDescent="0.3">
      <c r="A103">
        <v>102</v>
      </c>
      <c r="B103">
        <f>PFOS!C853</f>
        <v>228.430611</v>
      </c>
      <c r="C103">
        <f>PFOS!D853</f>
        <v>775.08352400000001</v>
      </c>
    </row>
    <row r="104" spans="1:3" x14ac:dyDescent="0.3">
      <c r="A104">
        <v>103</v>
      </c>
      <c r="B104">
        <f>PFOS!C854</f>
        <v>217.477903</v>
      </c>
      <c r="C104">
        <f>PFOS!D854</f>
        <v>667.087265</v>
      </c>
    </row>
    <row r="105" spans="1:3" x14ac:dyDescent="0.3">
      <c r="A105">
        <v>104</v>
      </c>
      <c r="B105">
        <f>PFOS!C855</f>
        <v>201.378165</v>
      </c>
      <c r="C105">
        <f>PFOS!D855</f>
        <v>545.248197</v>
      </c>
    </row>
    <row r="106" spans="1:3" x14ac:dyDescent="0.3">
      <c r="A106">
        <v>105</v>
      </c>
      <c r="B106">
        <f>PFOS!C856</f>
        <v>188.23456899999999</v>
      </c>
      <c r="C106">
        <f>PFOS!D856</f>
        <v>464.84329300000002</v>
      </c>
    </row>
    <row r="107" spans="1:3" x14ac:dyDescent="0.3">
      <c r="A107">
        <v>106</v>
      </c>
      <c r="B107">
        <f>PFOS!C857</f>
        <v>179.969449</v>
      </c>
      <c r="C107">
        <f>PFOS!D857</f>
        <v>422.15853099999998</v>
      </c>
    </row>
    <row r="108" spans="1:3" x14ac:dyDescent="0.3">
      <c r="A108">
        <v>107</v>
      </c>
      <c r="B108">
        <f>PFOS!C858</f>
        <v>180.56432699999999</v>
      </c>
      <c r="C108">
        <f>PFOS!D858</f>
        <v>420.15415300000001</v>
      </c>
    </row>
    <row r="109" spans="1:3" x14ac:dyDescent="0.3">
      <c r="A109">
        <v>108</v>
      </c>
      <c r="B109">
        <f>PFOS!C859</f>
        <v>190.98126300000001</v>
      </c>
      <c r="C109">
        <f>PFOS!D859</f>
        <v>461.71635500000002</v>
      </c>
    </row>
    <row r="110" spans="1:3" x14ac:dyDescent="0.3">
      <c r="A110">
        <v>109</v>
      </c>
      <c r="B110">
        <f>PFOS!C860</f>
        <v>212.321833</v>
      </c>
      <c r="C110">
        <f>PFOS!D860</f>
        <v>559.95868199999995</v>
      </c>
    </row>
    <row r="111" spans="1:3" x14ac:dyDescent="0.3">
      <c r="A111">
        <v>110</v>
      </c>
      <c r="B111">
        <f>PFOS!C861</f>
        <v>231.451764</v>
      </c>
      <c r="C111">
        <f>PFOS!D861</f>
        <v>691.99279899999999</v>
      </c>
    </row>
    <row r="112" spans="1:3" x14ac:dyDescent="0.3">
      <c r="A112">
        <v>111</v>
      </c>
      <c r="B112">
        <f>PFOS!C862</f>
        <v>261.87166000000002</v>
      </c>
      <c r="C112">
        <f>PFOS!D862</f>
        <v>947.30487200000005</v>
      </c>
    </row>
    <row r="113" spans="1:3" x14ac:dyDescent="0.3">
      <c r="A113">
        <v>112</v>
      </c>
      <c r="B113">
        <f>PFOS!C863</f>
        <v>286.87202000000002</v>
      </c>
      <c r="C113">
        <f>PFOS!D863</f>
        <v>1360.980902</v>
      </c>
    </row>
    <row r="114" spans="1:3" x14ac:dyDescent="0.3">
      <c r="A114">
        <v>113</v>
      </c>
      <c r="B114">
        <f>PFOS!C864</f>
        <v>304.89130599999999</v>
      </c>
      <c r="C114">
        <f>PFOS!D864</f>
        <v>1718.7797089999999</v>
      </c>
    </row>
    <row r="115" spans="1:3" x14ac:dyDescent="0.3">
      <c r="A115">
        <v>114</v>
      </c>
      <c r="B115">
        <f>PFOS!C865</f>
        <v>317.32522799999998</v>
      </c>
      <c r="C115">
        <f>PFOS!D865</f>
        <v>1863.816151</v>
      </c>
    </row>
    <row r="116" spans="1:3" x14ac:dyDescent="0.3">
      <c r="A116">
        <v>115</v>
      </c>
      <c r="B116">
        <f>PFOS!C866</f>
        <v>323.27378900000002</v>
      </c>
      <c r="C116">
        <f>PFOS!D866</f>
        <v>1705.3915300000001</v>
      </c>
    </row>
    <row r="117" spans="1:3" x14ac:dyDescent="0.3">
      <c r="A117">
        <v>116</v>
      </c>
      <c r="B117">
        <f>PFOS!C867</f>
        <v>322.60560400000003</v>
      </c>
      <c r="C117">
        <f>PFOS!D867</f>
        <v>1355.3488769999999</v>
      </c>
    </row>
    <row r="118" spans="1:3" x14ac:dyDescent="0.3">
      <c r="A118">
        <v>117</v>
      </c>
      <c r="B118">
        <f>PFOS!C868</f>
        <v>315.94700499999999</v>
      </c>
      <c r="C118">
        <f>PFOS!D868</f>
        <v>1016.417435</v>
      </c>
    </row>
    <row r="119" spans="1:3" x14ac:dyDescent="0.3">
      <c r="A119">
        <v>118</v>
      </c>
      <c r="B119">
        <f>PFOS!C869</f>
        <v>304.73674599999998</v>
      </c>
      <c r="C119">
        <f>PFOS!D869</f>
        <v>792.96572000000003</v>
      </c>
    </row>
    <row r="120" spans="1:3" x14ac:dyDescent="0.3">
      <c r="A120">
        <v>119</v>
      </c>
      <c r="B120">
        <f>PFOS!C870</f>
        <v>289.96557899999999</v>
      </c>
      <c r="C120">
        <f>PFOS!D870</f>
        <v>651.55233299999998</v>
      </c>
    </row>
    <row r="121" spans="1:3" x14ac:dyDescent="0.3">
      <c r="A121">
        <v>120</v>
      </c>
      <c r="B121">
        <f>PFOS!C871</f>
        <v>278.56597499999998</v>
      </c>
      <c r="C121">
        <f>PFOS!D871</f>
        <v>564.38622099999998</v>
      </c>
    </row>
    <row r="122" spans="1:3" x14ac:dyDescent="0.3">
      <c r="A122">
        <v>121</v>
      </c>
      <c r="B122">
        <f>PFOS!C872</f>
        <v>272.23737299999999</v>
      </c>
      <c r="C122">
        <f>PFOS!D872</f>
        <v>511.68272200000001</v>
      </c>
    </row>
    <row r="123" spans="1:3" x14ac:dyDescent="0.3">
      <c r="A123">
        <v>122</v>
      </c>
      <c r="B123">
        <f>PFOS!C873</f>
        <v>274.82605899999999</v>
      </c>
      <c r="C123">
        <f>PFOS!D873</f>
        <v>502.63515699999999</v>
      </c>
    </row>
    <row r="124" spans="1:3" x14ac:dyDescent="0.3">
      <c r="A124">
        <v>123</v>
      </c>
      <c r="B124">
        <f>PFOS!C874</f>
        <v>288.31847499999998</v>
      </c>
      <c r="C124">
        <f>PFOS!D874</f>
        <v>543.67532300000005</v>
      </c>
    </row>
    <row r="125" spans="1:3" x14ac:dyDescent="0.3">
      <c r="A125">
        <v>124</v>
      </c>
      <c r="B125">
        <f>PFOS!C875</f>
        <v>311.62773900000002</v>
      </c>
      <c r="C125">
        <f>PFOS!D875</f>
        <v>633.85704499999997</v>
      </c>
    </row>
    <row r="126" spans="1:3" x14ac:dyDescent="0.3">
      <c r="A126">
        <v>125</v>
      </c>
      <c r="B126">
        <f>PFOS!C876</f>
        <v>341.54424499999999</v>
      </c>
      <c r="C126">
        <f>PFOS!D876</f>
        <v>771.31264099999999</v>
      </c>
    </row>
    <row r="127" spans="1:3" x14ac:dyDescent="0.3">
      <c r="A127">
        <v>126</v>
      </c>
      <c r="B127">
        <f>PFOS!C877</f>
        <v>370.30364900000001</v>
      </c>
      <c r="C127">
        <f>PFOS!D877</f>
        <v>986.29268500000001</v>
      </c>
    </row>
    <row r="128" spans="1:3" x14ac:dyDescent="0.3">
      <c r="A128">
        <v>127</v>
      </c>
      <c r="B128">
        <f>PFOS!C878</f>
        <v>401.40202699999998</v>
      </c>
      <c r="C128">
        <f>PFOS!D878</f>
        <v>1376.2310950000001</v>
      </c>
    </row>
    <row r="129" spans="1:3" x14ac:dyDescent="0.3">
      <c r="A129">
        <v>128</v>
      </c>
      <c r="B129">
        <f>PFOS!C879</f>
        <v>429.35667999999998</v>
      </c>
      <c r="C129">
        <f>PFOS!D879</f>
        <v>1999.174231</v>
      </c>
    </row>
    <row r="130" spans="1:3" x14ac:dyDescent="0.3">
      <c r="A130">
        <v>129</v>
      </c>
      <c r="B130">
        <f>PFOS!C880</f>
        <v>451.64941199999998</v>
      </c>
      <c r="C130">
        <f>PFOS!D880</f>
        <v>2683.7785730000001</v>
      </c>
    </row>
    <row r="131" spans="1:3" x14ac:dyDescent="0.3">
      <c r="A131">
        <v>130</v>
      </c>
      <c r="B131">
        <f>PFOS!C881</f>
        <v>466.36682300000001</v>
      </c>
      <c r="C131">
        <f>PFOS!D881</f>
        <v>3074.8633380000001</v>
      </c>
    </row>
    <row r="132" spans="1:3" x14ac:dyDescent="0.3">
      <c r="A132">
        <v>131</v>
      </c>
      <c r="B132">
        <f>PFOS!C882</f>
        <v>472.33969500000001</v>
      </c>
      <c r="C132">
        <f>PFOS!D882</f>
        <v>2935.5387799999999</v>
      </c>
    </row>
    <row r="133" spans="1:3" x14ac:dyDescent="0.3">
      <c r="A133">
        <v>132</v>
      </c>
      <c r="B133">
        <f>PFOS!C883</f>
        <v>469.33896800000002</v>
      </c>
      <c r="C133">
        <f>PFOS!D883</f>
        <v>2374.1514309999998</v>
      </c>
    </row>
    <row r="134" spans="1:3" x14ac:dyDescent="0.3">
      <c r="A134">
        <v>133</v>
      </c>
      <c r="B134">
        <f>PFOS!C884</f>
        <v>461.38151699999997</v>
      </c>
      <c r="C134">
        <f>PFOS!D884</f>
        <v>1704.9767159999999</v>
      </c>
    </row>
    <row r="135" spans="1:3" x14ac:dyDescent="0.3">
      <c r="A135">
        <v>134</v>
      </c>
      <c r="B135">
        <f>PFOS!C885</f>
        <v>445.83781199999999</v>
      </c>
      <c r="C135">
        <f>PFOS!D885</f>
        <v>1276.233201</v>
      </c>
    </row>
    <row r="136" spans="1:3" x14ac:dyDescent="0.3">
      <c r="A136">
        <v>135</v>
      </c>
      <c r="B136">
        <f>PFOS!C886</f>
        <v>423.42348199999998</v>
      </c>
      <c r="C136">
        <f>PFOS!D886</f>
        <v>1027.9566500000001</v>
      </c>
    </row>
    <row r="137" spans="1:3" x14ac:dyDescent="0.3">
      <c r="A137">
        <v>136</v>
      </c>
      <c r="B137">
        <f>PFOS!C887</f>
        <v>412.93730599999998</v>
      </c>
      <c r="C137">
        <f>PFOS!D887</f>
        <v>907.06188999999995</v>
      </c>
    </row>
    <row r="138" spans="1:3" x14ac:dyDescent="0.3">
      <c r="A138">
        <v>137</v>
      </c>
      <c r="B138">
        <f>PFOS!C888</f>
        <v>408.11046399999998</v>
      </c>
      <c r="C138">
        <f>PFOS!D888</f>
        <v>862.25974900000006</v>
      </c>
    </row>
    <row r="139" spans="1:3" x14ac:dyDescent="0.3">
      <c r="A139">
        <v>138</v>
      </c>
      <c r="B139">
        <f>PFOS!C889</f>
        <v>416.59452199999998</v>
      </c>
      <c r="C139">
        <f>PFOS!D889</f>
        <v>896.70039899999995</v>
      </c>
    </row>
    <row r="140" spans="1:3" x14ac:dyDescent="0.3">
      <c r="A140">
        <v>139</v>
      </c>
      <c r="B140">
        <f>PFOS!C890</f>
        <v>437.09697</v>
      </c>
      <c r="C140">
        <f>PFOS!D890</f>
        <v>1013.7699699999999</v>
      </c>
    </row>
    <row r="141" spans="1:3" x14ac:dyDescent="0.3">
      <c r="A141">
        <v>140</v>
      </c>
      <c r="B141">
        <f>PFOS!C891</f>
        <v>462.05748899999998</v>
      </c>
      <c r="C141">
        <f>PFOS!D891</f>
        <v>1244.4568400000001</v>
      </c>
    </row>
    <row r="142" spans="1:3" x14ac:dyDescent="0.3">
      <c r="A142">
        <v>141</v>
      </c>
      <c r="B142">
        <f>PFOS!C892</f>
        <v>491.476632</v>
      </c>
      <c r="C142">
        <f>PFOS!D892</f>
        <v>1647.770853</v>
      </c>
    </row>
    <row r="143" spans="1:3" x14ac:dyDescent="0.3">
      <c r="A143">
        <v>142</v>
      </c>
      <c r="B143">
        <f>PFOS!C893</f>
        <v>515.89110000000005</v>
      </c>
      <c r="C143">
        <f>PFOS!D893</f>
        <v>2304.9325530000001</v>
      </c>
    </row>
    <row r="144" spans="1:3" x14ac:dyDescent="0.3">
      <c r="A144">
        <v>143</v>
      </c>
      <c r="B144">
        <f>PFOS!C894</f>
        <v>531.49918600000001</v>
      </c>
      <c r="C144">
        <f>PFOS!D894</f>
        <v>3146.490781</v>
      </c>
    </row>
    <row r="145" spans="1:3" x14ac:dyDescent="0.3">
      <c r="A145">
        <v>144</v>
      </c>
      <c r="B145">
        <f>PFOS!C895</f>
        <v>539.20335599999999</v>
      </c>
      <c r="C145">
        <f>PFOS!D895</f>
        <v>3582.2737539999998</v>
      </c>
    </row>
    <row r="146" spans="1:3" x14ac:dyDescent="0.3">
      <c r="A146">
        <v>145</v>
      </c>
      <c r="B146">
        <f>PFOS!C896</f>
        <v>536.83104900000001</v>
      </c>
      <c r="C146">
        <f>PFOS!D896</f>
        <v>3400.8196050000001</v>
      </c>
    </row>
    <row r="147" spans="1:3" x14ac:dyDescent="0.3">
      <c r="A147">
        <v>146</v>
      </c>
      <c r="B147">
        <f>PFOS!C897</f>
        <v>524.71078799999998</v>
      </c>
      <c r="C147">
        <f>PFOS!D897</f>
        <v>2712.5529179999999</v>
      </c>
    </row>
    <row r="148" spans="1:3" x14ac:dyDescent="0.3">
      <c r="A148">
        <v>147</v>
      </c>
      <c r="B148">
        <f>PFOS!C898</f>
        <v>504.14943099999999</v>
      </c>
      <c r="C148">
        <f>PFOS!D898</f>
        <v>1921.599068</v>
      </c>
    </row>
    <row r="149" spans="1:3" x14ac:dyDescent="0.3">
      <c r="A149">
        <v>148</v>
      </c>
      <c r="B149">
        <f>PFOS!C899</f>
        <v>477.33372500000002</v>
      </c>
      <c r="C149">
        <f>PFOS!D899</f>
        <v>1355.320596</v>
      </c>
    </row>
    <row r="150" spans="1:3" x14ac:dyDescent="0.3">
      <c r="A150">
        <v>149</v>
      </c>
      <c r="B150">
        <f>PFOS!C900</f>
        <v>447.30028399999998</v>
      </c>
      <c r="C150">
        <f>PFOS!D900</f>
        <v>1040.417751</v>
      </c>
    </row>
    <row r="151" spans="1:3" x14ac:dyDescent="0.3">
      <c r="A151">
        <v>150</v>
      </c>
      <c r="B151">
        <f>PFOS!C901</f>
        <v>417.96909499999998</v>
      </c>
      <c r="C151">
        <f>PFOS!D901</f>
        <v>855.05328299999996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12A6-B0DC-4638-ADE7-74D5AE3DBB44}">
  <dimension ref="A1:B151"/>
  <sheetViews>
    <sheetView workbookViewId="0">
      <selection activeCell="G29" sqref="G29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41</v>
      </c>
      <c r="B1" t="s">
        <v>4</v>
      </c>
    </row>
    <row r="2" spans="1:2" x14ac:dyDescent="0.3">
      <c r="A2">
        <v>1</v>
      </c>
      <c r="B2">
        <f>PFBS!C752</f>
        <v>16.298091888427731</v>
      </c>
    </row>
    <row r="3" spans="1:2" x14ac:dyDescent="0.3">
      <c r="A3">
        <v>2</v>
      </c>
      <c r="B3">
        <f>PFBS!C753</f>
        <v>17.476680755615231</v>
      </c>
    </row>
    <row r="4" spans="1:2" x14ac:dyDescent="0.3">
      <c r="A4">
        <v>3</v>
      </c>
      <c r="B4">
        <f>PFBS!C754</f>
        <v>18.78481292724609</v>
      </c>
    </row>
    <row r="5" spans="1:2" x14ac:dyDescent="0.3">
      <c r="A5">
        <v>4</v>
      </c>
      <c r="B5">
        <f>PFBS!C755</f>
        <v>20.225639343261719</v>
      </c>
    </row>
    <row r="6" spans="1:2" x14ac:dyDescent="0.3">
      <c r="A6">
        <v>5</v>
      </c>
      <c r="B6">
        <f>PFBS!C756</f>
        <v>21.792673110961911</v>
      </c>
    </row>
    <row r="7" spans="1:2" x14ac:dyDescent="0.3">
      <c r="A7">
        <v>6</v>
      </c>
      <c r="B7">
        <f>PFBS!C757</f>
        <v>23.458599090576168</v>
      </c>
    </row>
    <row r="8" spans="1:2" x14ac:dyDescent="0.3">
      <c r="A8">
        <v>7</v>
      </c>
      <c r="B8">
        <f>PFBS!C758</f>
        <v>25.14152717590332</v>
      </c>
    </row>
    <row r="9" spans="1:2" x14ac:dyDescent="0.3">
      <c r="A9">
        <v>8</v>
      </c>
      <c r="B9">
        <f>PFBS!C759</f>
        <v>27.313137054443359</v>
      </c>
    </row>
    <row r="10" spans="1:2" x14ac:dyDescent="0.3">
      <c r="A10">
        <v>9</v>
      </c>
      <c r="B10">
        <f>PFBS!C760</f>
        <v>30.26496505737305</v>
      </c>
    </row>
    <row r="11" spans="1:2" x14ac:dyDescent="0.3">
      <c r="A11">
        <v>10</v>
      </c>
      <c r="B11">
        <f>PFBS!C761</f>
        <v>33.508079528808587</v>
      </c>
    </row>
    <row r="12" spans="1:2" x14ac:dyDescent="0.3">
      <c r="A12">
        <v>11</v>
      </c>
      <c r="B12">
        <f>PFBS!C762</f>
        <v>37.083049774169922</v>
      </c>
    </row>
    <row r="13" spans="1:2" x14ac:dyDescent="0.3">
      <c r="A13">
        <v>12</v>
      </c>
      <c r="B13">
        <f>PFBS!C763</f>
        <v>40.993816375732422</v>
      </c>
    </row>
    <row r="14" spans="1:2" x14ac:dyDescent="0.3">
      <c r="A14">
        <v>13</v>
      </c>
      <c r="B14">
        <f>PFBS!C764</f>
        <v>45.206417083740227</v>
      </c>
    </row>
    <row r="15" spans="1:2" x14ac:dyDescent="0.3">
      <c r="A15">
        <v>14</v>
      </c>
      <c r="B15">
        <f>PFBS!C765</f>
        <v>49.615043640136719</v>
      </c>
    </row>
    <row r="16" spans="1:2" x14ac:dyDescent="0.3">
      <c r="A16">
        <v>15</v>
      </c>
      <c r="B16">
        <f>PFBS!C766</f>
        <v>53.884479522705078</v>
      </c>
    </row>
    <row r="17" spans="1:2" x14ac:dyDescent="0.3">
      <c r="A17">
        <v>16</v>
      </c>
      <c r="B17">
        <f>PFBS!C767</f>
        <v>50.079414367675781</v>
      </c>
    </row>
    <row r="18" spans="1:2" x14ac:dyDescent="0.3">
      <c r="A18">
        <v>17</v>
      </c>
      <c r="B18">
        <f>PFBS!C768</f>
        <v>43.424514770507813</v>
      </c>
    </row>
    <row r="19" spans="1:2" x14ac:dyDescent="0.3">
      <c r="A19">
        <v>18</v>
      </c>
      <c r="B19">
        <f>PFBS!C769</f>
        <v>36.756031036376953</v>
      </c>
    </row>
    <row r="20" spans="1:2" x14ac:dyDescent="0.3">
      <c r="A20">
        <v>19</v>
      </c>
      <c r="B20">
        <f>PFBS!C770</f>
        <v>30.259820938110352</v>
      </c>
    </row>
    <row r="21" spans="1:2" x14ac:dyDescent="0.3">
      <c r="A21">
        <v>20</v>
      </c>
      <c r="B21">
        <f>PFBS!C771</f>
        <v>24.005203247070309</v>
      </c>
    </row>
    <row r="22" spans="1:2" x14ac:dyDescent="0.3">
      <c r="A22">
        <v>21</v>
      </c>
      <c r="B22">
        <f>PFBS!C772</f>
        <v>18.02387619018555</v>
      </c>
    </row>
    <row r="23" spans="1:2" x14ac:dyDescent="0.3">
      <c r="A23">
        <v>22</v>
      </c>
      <c r="B23">
        <f>PFBS!C773</f>
        <v>12.350706100463871</v>
      </c>
    </row>
    <row r="24" spans="1:2" x14ac:dyDescent="0.3">
      <c r="A24">
        <v>23</v>
      </c>
      <c r="B24">
        <f>PFBS!C774</f>
        <v>7.4800801277160636</v>
      </c>
    </row>
    <row r="25" spans="1:2" x14ac:dyDescent="0.3">
      <c r="A25">
        <v>24</v>
      </c>
      <c r="B25">
        <f>PFBS!C775</f>
        <v>6.5729351043701172</v>
      </c>
    </row>
    <row r="26" spans="1:2" x14ac:dyDescent="0.3">
      <c r="A26">
        <v>25</v>
      </c>
      <c r="B26">
        <f>PFBS!C776</f>
        <v>5.5992894172668457</v>
      </c>
    </row>
    <row r="27" spans="1:2" x14ac:dyDescent="0.3">
      <c r="A27">
        <v>26</v>
      </c>
      <c r="B27">
        <f>PFBS!C777</f>
        <v>4.5923528671264648</v>
      </c>
    </row>
    <row r="28" spans="1:2" x14ac:dyDescent="0.3">
      <c r="A28">
        <v>27</v>
      </c>
      <c r="B28">
        <f>PFBS!C778</f>
        <v>3.561906099319458</v>
      </c>
    </row>
    <row r="29" spans="1:2" x14ac:dyDescent="0.3">
      <c r="A29">
        <v>28</v>
      </c>
      <c r="B29">
        <f>PFBS!C779</f>
        <v>2.514926433563232</v>
      </c>
    </row>
    <row r="30" spans="1:2" x14ac:dyDescent="0.3">
      <c r="A30">
        <v>29</v>
      </c>
      <c r="B30">
        <f>PFBS!C780</f>
        <v>3.5627744197845459</v>
      </c>
    </row>
    <row r="31" spans="1:2" x14ac:dyDescent="0.3">
      <c r="A31">
        <v>30</v>
      </c>
      <c r="B31">
        <f>PFBS!C781</f>
        <v>2.3622572422027588</v>
      </c>
    </row>
    <row r="32" spans="1:2" x14ac:dyDescent="0.3">
      <c r="A32">
        <v>31</v>
      </c>
      <c r="B32">
        <f>PFBS!C782</f>
        <v>2.0495085716247559</v>
      </c>
    </row>
    <row r="33" spans="1:2" x14ac:dyDescent="0.3">
      <c r="A33">
        <v>32</v>
      </c>
      <c r="B33">
        <f>PFBS!C783</f>
        <v>2.2996737957000728</v>
      </c>
    </row>
    <row r="34" spans="1:2" x14ac:dyDescent="0.3">
      <c r="A34">
        <v>33</v>
      </c>
      <c r="B34">
        <f>PFBS!C784</f>
        <v>0.2728998064994812</v>
      </c>
    </row>
    <row r="35" spans="1:2" x14ac:dyDescent="0.3">
      <c r="A35">
        <v>34</v>
      </c>
      <c r="B35">
        <f>PFBS!C785</f>
        <v>0.32134521007537842</v>
      </c>
    </row>
    <row r="36" spans="1:2" x14ac:dyDescent="0.3">
      <c r="A36">
        <v>35</v>
      </c>
      <c r="B36">
        <f>PFBS!C786</f>
        <v>0.31418606638908392</v>
      </c>
    </row>
    <row r="37" spans="1:2" x14ac:dyDescent="0.3">
      <c r="A37">
        <v>36</v>
      </c>
      <c r="B37">
        <f>PFBS!C787</f>
        <v>0.25249949097633362</v>
      </c>
    </row>
    <row r="38" spans="1:2" x14ac:dyDescent="0.3">
      <c r="A38">
        <v>37</v>
      </c>
      <c r="B38">
        <f>PFBS!C788</f>
        <v>0.1462003290653229</v>
      </c>
    </row>
    <row r="39" spans="1:2" x14ac:dyDescent="0.3">
      <c r="A39">
        <v>38</v>
      </c>
      <c r="B39">
        <f>PFBS!C789</f>
        <v>3.3106617629528053E-2</v>
      </c>
    </row>
    <row r="40" spans="1:2" x14ac:dyDescent="0.3">
      <c r="A40">
        <v>39</v>
      </c>
      <c r="B40">
        <f>PFBS!C790</f>
        <v>0.1674446910619736</v>
      </c>
    </row>
    <row r="41" spans="1:2" x14ac:dyDescent="0.3">
      <c r="A41">
        <v>40</v>
      </c>
      <c r="B41">
        <f>PFBS!C791</f>
        <v>0.31744396686553961</v>
      </c>
    </row>
    <row r="42" spans="1:2" x14ac:dyDescent="0.3">
      <c r="A42">
        <v>41</v>
      </c>
      <c r="B42">
        <f>PFBS!C792</f>
        <v>0.41413101553916931</v>
      </c>
    </row>
    <row r="43" spans="1:2" x14ac:dyDescent="0.3">
      <c r="A43">
        <v>42</v>
      </c>
      <c r="B43">
        <f>PFBS!C793</f>
        <v>0.4493064284324646</v>
      </c>
    </row>
    <row r="44" spans="1:2" x14ac:dyDescent="0.3">
      <c r="A44">
        <v>43</v>
      </c>
      <c r="B44">
        <f>PFBS!C794</f>
        <v>0.42278188467025762</v>
      </c>
    </row>
    <row r="45" spans="1:2" x14ac:dyDescent="0.3">
      <c r="A45">
        <v>44</v>
      </c>
      <c r="B45">
        <f>PFBS!C795</f>
        <v>0.34018725156784058</v>
      </c>
    </row>
    <row r="46" spans="1:2" x14ac:dyDescent="0.3">
      <c r="A46">
        <v>45</v>
      </c>
      <c r="B46">
        <f>PFBS!C796</f>
        <v>0.2176964282989502</v>
      </c>
    </row>
    <row r="47" spans="1:2" x14ac:dyDescent="0.3">
      <c r="A47">
        <v>46</v>
      </c>
      <c r="B47">
        <f>PFBS!C797</f>
        <v>0.31077918410301208</v>
      </c>
    </row>
    <row r="48" spans="1:2" x14ac:dyDescent="0.3">
      <c r="A48">
        <v>47</v>
      </c>
      <c r="B48">
        <f>PFBS!C798</f>
        <v>0.31077918410301208</v>
      </c>
    </row>
    <row r="49" spans="1:2" x14ac:dyDescent="0.3">
      <c r="A49">
        <v>48</v>
      </c>
      <c r="B49">
        <f>PFBS!C799</f>
        <v>0.43091428279876709</v>
      </c>
    </row>
    <row r="50" spans="1:2" x14ac:dyDescent="0.3">
      <c r="A50">
        <v>49</v>
      </c>
      <c r="B50">
        <f>PFBS!C800</f>
        <v>0.50071758031845093</v>
      </c>
    </row>
    <row r="51" spans="1:2" x14ac:dyDescent="0.3">
      <c r="A51">
        <v>50</v>
      </c>
      <c r="B51">
        <f>PFBS!C801</f>
        <v>0.51150697469711304</v>
      </c>
    </row>
    <row r="52" spans="1:2" x14ac:dyDescent="0.3">
      <c r="A52">
        <v>51</v>
      </c>
      <c r="B52">
        <f>PFBS!C802</f>
        <v>0.46144664287567139</v>
      </c>
    </row>
    <row r="53" spans="1:2" x14ac:dyDescent="0.3">
      <c r="A53">
        <v>52</v>
      </c>
      <c r="B53">
        <f>PFBS!C803</f>
        <v>0.35491377115249628</v>
      </c>
    </row>
    <row r="54" spans="1:2" x14ac:dyDescent="0.3">
      <c r="A54">
        <v>53</v>
      </c>
      <c r="B54">
        <f>PFBS!C804</f>
        <v>0.21038872003555301</v>
      </c>
    </row>
    <row r="55" spans="1:2" x14ac:dyDescent="0.3">
      <c r="A55">
        <v>54</v>
      </c>
      <c r="B55">
        <f>PFBS!C805</f>
        <v>0.25744134187698359</v>
      </c>
    </row>
    <row r="56" spans="1:2" x14ac:dyDescent="0.3">
      <c r="A56">
        <v>55</v>
      </c>
      <c r="B56">
        <f>PFBS!C806</f>
        <v>0.4020741879940033</v>
      </c>
    </row>
    <row r="57" spans="1:2" x14ac:dyDescent="0.3">
      <c r="A57">
        <v>56</v>
      </c>
      <c r="B57">
        <f>PFBS!C807</f>
        <v>0.51414734125137329</v>
      </c>
    </row>
    <row r="58" spans="1:2" x14ac:dyDescent="0.3">
      <c r="A58">
        <v>57</v>
      </c>
      <c r="B58">
        <f>PFBS!C808</f>
        <v>0.57711660861968994</v>
      </c>
    </row>
    <row r="59" spans="1:2" x14ac:dyDescent="0.3">
      <c r="A59">
        <v>58</v>
      </c>
      <c r="B59">
        <f>PFBS!C809</f>
        <v>0.58658367395401001</v>
      </c>
    </row>
    <row r="60" spans="1:2" x14ac:dyDescent="0.3">
      <c r="A60">
        <v>59</v>
      </c>
      <c r="B60">
        <f>PFBS!C810</f>
        <v>0.54493570327758789</v>
      </c>
    </row>
    <row r="61" spans="1:2" x14ac:dyDescent="0.3">
      <c r="A61">
        <v>60</v>
      </c>
      <c r="B61">
        <f>PFBS!C811</f>
        <v>0.47278594970703119</v>
      </c>
    </row>
    <row r="62" spans="1:2" x14ac:dyDescent="0.3">
      <c r="A62">
        <v>61</v>
      </c>
      <c r="B62">
        <f>PFBS!C812</f>
        <v>0.4209308922290802</v>
      </c>
    </row>
    <row r="63" spans="1:2" x14ac:dyDescent="0.3">
      <c r="A63">
        <v>62</v>
      </c>
      <c r="B63">
        <f>PFBS!C813</f>
        <v>0.48890730738639832</v>
      </c>
    </row>
    <row r="64" spans="1:2" x14ac:dyDescent="0.3">
      <c r="A64">
        <v>63</v>
      </c>
      <c r="B64">
        <f>PFBS!C814</f>
        <v>0.56941711902618408</v>
      </c>
    </row>
    <row r="65" spans="1:2" x14ac:dyDescent="0.3">
      <c r="A65">
        <v>64</v>
      </c>
      <c r="B65">
        <f>PFBS!C815</f>
        <v>0.61767888069152832</v>
      </c>
    </row>
    <row r="66" spans="1:2" x14ac:dyDescent="0.3">
      <c r="A66">
        <v>65</v>
      </c>
      <c r="B66">
        <f>PFBS!C816</f>
        <v>0.61483275890350342</v>
      </c>
    </row>
    <row r="67" spans="1:2" x14ac:dyDescent="0.3">
      <c r="A67">
        <v>66</v>
      </c>
      <c r="B67">
        <f>PFBS!C817</f>
        <v>0.55897247791290283</v>
      </c>
    </row>
    <row r="68" spans="1:2" x14ac:dyDescent="0.3">
      <c r="A68">
        <v>67</v>
      </c>
      <c r="B68">
        <f>PFBS!C818</f>
        <v>0.45502051711082458</v>
      </c>
    </row>
    <row r="69" spans="1:2" x14ac:dyDescent="0.3">
      <c r="A69">
        <v>68</v>
      </c>
      <c r="B69">
        <f>PFBS!C819</f>
        <v>0.32084095478057861</v>
      </c>
    </row>
    <row r="70" spans="1:2" x14ac:dyDescent="0.3">
      <c r="A70">
        <v>69</v>
      </c>
      <c r="B70">
        <f>PFBS!C820</f>
        <v>0.30605593323707581</v>
      </c>
    </row>
    <row r="71" spans="1:2" x14ac:dyDescent="0.3">
      <c r="A71">
        <v>70</v>
      </c>
      <c r="B71">
        <f>PFBS!C821</f>
        <v>0.45421165227890009</v>
      </c>
    </row>
    <row r="72" spans="1:2" x14ac:dyDescent="0.3">
      <c r="A72">
        <v>71</v>
      </c>
      <c r="B72">
        <f>PFBS!C822</f>
        <v>0.56229662895202637</v>
      </c>
    </row>
    <row r="73" spans="1:2" x14ac:dyDescent="0.3">
      <c r="A73">
        <v>72</v>
      </c>
      <c r="B73">
        <f>PFBS!C823</f>
        <v>0.61417752504348755</v>
      </c>
    </row>
    <row r="74" spans="1:2" x14ac:dyDescent="0.3">
      <c r="A74">
        <v>73</v>
      </c>
      <c r="B74">
        <f>PFBS!C824</f>
        <v>0.606231689453125</v>
      </c>
    </row>
    <row r="75" spans="1:2" x14ac:dyDescent="0.3">
      <c r="A75">
        <v>74</v>
      </c>
      <c r="B75">
        <f>PFBS!C825</f>
        <v>0.54074597358703613</v>
      </c>
    </row>
    <row r="76" spans="1:2" x14ac:dyDescent="0.3">
      <c r="A76">
        <v>75</v>
      </c>
      <c r="B76">
        <f>PFBS!C826</f>
        <v>0.4269976019859314</v>
      </c>
    </row>
    <row r="77" spans="1:2" x14ac:dyDescent="0.3">
      <c r="A77">
        <v>76</v>
      </c>
      <c r="B77">
        <f>PFBS!C827</f>
        <v>0.29417383670806879</v>
      </c>
    </row>
    <row r="78" spans="1:2" x14ac:dyDescent="0.3">
      <c r="A78">
        <v>77</v>
      </c>
      <c r="B78">
        <f>PFBS!C828</f>
        <v>0.37252318859100342</v>
      </c>
    </row>
    <row r="79" spans="1:2" x14ac:dyDescent="0.3">
      <c r="A79">
        <v>78</v>
      </c>
      <c r="B79">
        <f>PFBS!C829</f>
        <v>0.49954265356063843</v>
      </c>
    </row>
    <row r="80" spans="1:2" x14ac:dyDescent="0.3">
      <c r="A80">
        <v>79</v>
      </c>
      <c r="B80">
        <f>PFBS!C830</f>
        <v>0.58604198694229126</v>
      </c>
    </row>
    <row r="81" spans="1:2" x14ac:dyDescent="0.3">
      <c r="A81">
        <v>80</v>
      </c>
      <c r="B81">
        <f>PFBS!C831</f>
        <v>0.61752408742904663</v>
      </c>
    </row>
    <row r="82" spans="1:2" x14ac:dyDescent="0.3">
      <c r="A82">
        <v>81</v>
      </c>
      <c r="B82">
        <f>PFBS!C832</f>
        <v>0.58902353048324585</v>
      </c>
    </row>
    <row r="83" spans="1:2" x14ac:dyDescent="0.3">
      <c r="A83">
        <v>82</v>
      </c>
      <c r="B83">
        <f>PFBS!C833</f>
        <v>0.50113832950592041</v>
      </c>
    </row>
    <row r="84" spans="1:2" x14ac:dyDescent="0.3">
      <c r="A84">
        <v>83</v>
      </c>
      <c r="B84">
        <f>PFBS!C834</f>
        <v>0.36264130473136902</v>
      </c>
    </row>
    <row r="85" spans="1:2" x14ac:dyDescent="0.3">
      <c r="A85">
        <v>84</v>
      </c>
      <c r="B85">
        <f>PFBS!C835</f>
        <v>0.25831979513168329</v>
      </c>
    </row>
    <row r="86" spans="1:2" x14ac:dyDescent="0.3">
      <c r="A86">
        <v>85</v>
      </c>
      <c r="B86">
        <f>PFBS!C836</f>
        <v>0.3682665228843689</v>
      </c>
    </row>
    <row r="87" spans="1:2" x14ac:dyDescent="0.3">
      <c r="A87">
        <v>86</v>
      </c>
      <c r="B87">
        <f>PFBS!C837</f>
        <v>0.46450966596603388</v>
      </c>
    </row>
    <row r="88" spans="1:2" x14ac:dyDescent="0.3">
      <c r="A88">
        <v>87</v>
      </c>
      <c r="B88">
        <f>PFBS!C838</f>
        <v>0.5163654088973999</v>
      </c>
    </row>
    <row r="89" spans="1:2" x14ac:dyDescent="0.3">
      <c r="A89">
        <v>88</v>
      </c>
      <c r="B89">
        <f>PFBS!C839</f>
        <v>0.51526826620101929</v>
      </c>
    </row>
    <row r="90" spans="1:2" x14ac:dyDescent="0.3">
      <c r="A90">
        <v>89</v>
      </c>
      <c r="B90">
        <f>PFBS!C840</f>
        <v>0.46075233817100519</v>
      </c>
    </row>
    <row r="91" spans="1:2" x14ac:dyDescent="0.3">
      <c r="A91">
        <v>90</v>
      </c>
      <c r="B91">
        <f>PFBS!C841</f>
        <v>0.36044126749038702</v>
      </c>
    </row>
    <row r="92" spans="1:2" x14ac:dyDescent="0.3">
      <c r="A92">
        <v>91</v>
      </c>
      <c r="B92">
        <f>PFBS!C842</f>
        <v>0.24118949472904211</v>
      </c>
    </row>
    <row r="93" spans="1:2" x14ac:dyDescent="0.3">
      <c r="A93">
        <v>92</v>
      </c>
      <c r="B93">
        <f>PFBS!C843</f>
        <v>0.32448422908782959</v>
      </c>
    </row>
    <row r="94" spans="1:2" x14ac:dyDescent="0.3">
      <c r="A94">
        <v>93</v>
      </c>
      <c r="B94">
        <f>PFBS!C844</f>
        <v>0.59692126512527466</v>
      </c>
    </row>
    <row r="95" spans="1:2" x14ac:dyDescent="0.3">
      <c r="A95">
        <v>94</v>
      </c>
      <c r="B95">
        <f>PFBS!C845</f>
        <v>0.86318063735961914</v>
      </c>
    </row>
    <row r="96" spans="1:2" x14ac:dyDescent="0.3">
      <c r="A96">
        <v>95</v>
      </c>
      <c r="B96">
        <f>PFBS!C846</f>
        <v>1.0882241725921631</v>
      </c>
    </row>
    <row r="97" spans="1:2" x14ac:dyDescent="0.3">
      <c r="A97">
        <v>96</v>
      </c>
      <c r="B97">
        <f>PFBS!C847</f>
        <v>1.269006729125977</v>
      </c>
    </row>
    <row r="98" spans="1:2" x14ac:dyDescent="0.3">
      <c r="A98">
        <v>97</v>
      </c>
      <c r="B98">
        <f>PFBS!C848</f>
        <v>1.4029486179351811</v>
      </c>
    </row>
    <row r="99" spans="1:2" x14ac:dyDescent="0.3">
      <c r="A99">
        <v>98</v>
      </c>
      <c r="B99">
        <f>PFBS!C849</f>
        <v>1.4893316030502319</v>
      </c>
    </row>
    <row r="100" spans="1:2" x14ac:dyDescent="0.3">
      <c r="A100">
        <v>99</v>
      </c>
      <c r="B100">
        <f>PFBS!C850</f>
        <v>1.5280332565307619</v>
      </c>
    </row>
    <row r="101" spans="1:2" x14ac:dyDescent="0.3">
      <c r="A101">
        <v>100</v>
      </c>
      <c r="B101">
        <f>PFBS!C851</f>
        <v>1.5189839601516719</v>
      </c>
    </row>
    <row r="102" spans="1:2" x14ac:dyDescent="0.3">
      <c r="A102">
        <v>101</v>
      </c>
      <c r="B102">
        <f>PFBS!C852</f>
        <v>1.4619835615158081</v>
      </c>
    </row>
    <row r="103" spans="1:2" x14ac:dyDescent="0.3">
      <c r="A103">
        <v>102</v>
      </c>
      <c r="B103">
        <f>PFBS!C853</f>
        <v>1.3567768335342409</v>
      </c>
    </row>
    <row r="104" spans="1:2" x14ac:dyDescent="0.3">
      <c r="A104">
        <v>103</v>
      </c>
      <c r="B104">
        <f>PFBS!C854</f>
        <v>1.2034497261047361</v>
      </c>
    </row>
    <row r="105" spans="1:2" x14ac:dyDescent="0.3">
      <c r="A105">
        <v>104</v>
      </c>
      <c r="B105">
        <f>PFBS!C855</f>
        <v>1.003434896469116</v>
      </c>
    </row>
    <row r="106" spans="1:2" x14ac:dyDescent="0.3">
      <c r="A106">
        <v>105</v>
      </c>
      <c r="B106">
        <f>PFBS!C856</f>
        <v>0.76200026273727417</v>
      </c>
    </row>
    <row r="107" spans="1:2" x14ac:dyDescent="0.3">
      <c r="A107">
        <v>106</v>
      </c>
      <c r="B107">
        <f>PFBS!C857</f>
        <v>0.49553683400154108</v>
      </c>
    </row>
    <row r="108" spans="1:2" x14ac:dyDescent="0.3">
      <c r="A108">
        <v>107</v>
      </c>
      <c r="B108">
        <f>PFBS!C858</f>
        <v>0.40310212969779968</v>
      </c>
    </row>
    <row r="109" spans="1:2" x14ac:dyDescent="0.3">
      <c r="A109">
        <v>108</v>
      </c>
      <c r="B109">
        <f>PFBS!C859</f>
        <v>0.67034417390823364</v>
      </c>
    </row>
    <row r="110" spans="1:2" x14ac:dyDescent="0.3">
      <c r="A110">
        <v>109</v>
      </c>
      <c r="B110">
        <f>PFBS!C860</f>
        <v>0.92626893520355225</v>
      </c>
    </row>
    <row r="111" spans="1:2" x14ac:dyDescent="0.3">
      <c r="A111">
        <v>110</v>
      </c>
      <c r="B111">
        <f>PFBS!C861</f>
        <v>1.1449189186096189</v>
      </c>
    </row>
    <row r="112" spans="1:2" x14ac:dyDescent="0.3">
      <c r="A112">
        <v>111</v>
      </c>
      <c r="B112">
        <f>PFBS!C862</f>
        <v>1.3183439970016479</v>
      </c>
    </row>
    <row r="113" spans="1:2" x14ac:dyDescent="0.3">
      <c r="A113">
        <v>112</v>
      </c>
      <c r="B113">
        <f>PFBS!C863</f>
        <v>1.444151878356934</v>
      </c>
    </row>
    <row r="114" spans="1:2" x14ac:dyDescent="0.3">
      <c r="A114">
        <v>113</v>
      </c>
      <c r="B114">
        <f>PFBS!C864</f>
        <v>1.521953701972961</v>
      </c>
    </row>
    <row r="115" spans="1:2" x14ac:dyDescent="0.3">
      <c r="A115">
        <v>114</v>
      </c>
      <c r="B115">
        <f>PFBS!C865</f>
        <v>1.551976680755615</v>
      </c>
    </row>
    <row r="116" spans="1:2" x14ac:dyDescent="0.3">
      <c r="A116">
        <v>115</v>
      </c>
      <c r="B116">
        <f>PFBS!C866</f>
        <v>1.534497141838074</v>
      </c>
    </row>
    <row r="117" spans="1:2" x14ac:dyDescent="0.3">
      <c r="A117">
        <v>116</v>
      </c>
      <c r="B117">
        <f>PFBS!C867</f>
        <v>1.4696633815765381</v>
      </c>
    </row>
    <row r="118" spans="1:2" x14ac:dyDescent="0.3">
      <c r="A118">
        <v>117</v>
      </c>
      <c r="B118">
        <f>PFBS!C868</f>
        <v>1.357581615447998</v>
      </c>
    </row>
    <row r="119" spans="1:2" x14ac:dyDescent="0.3">
      <c r="A119">
        <v>118</v>
      </c>
      <c r="B119">
        <f>PFBS!C869</f>
        <v>1.198706746101379</v>
      </c>
    </row>
    <row r="120" spans="1:2" x14ac:dyDescent="0.3">
      <c r="A120">
        <v>119</v>
      </c>
      <c r="B120">
        <f>PFBS!C870</f>
        <v>0.99478507041931152</v>
      </c>
    </row>
    <row r="121" spans="1:2" x14ac:dyDescent="0.3">
      <c r="A121">
        <v>120</v>
      </c>
      <c r="B121">
        <f>PFBS!C871</f>
        <v>0.75112521648406982</v>
      </c>
    </row>
    <row r="122" spans="1:2" x14ac:dyDescent="0.3">
      <c r="A122">
        <v>121</v>
      </c>
      <c r="B122">
        <f>PFBS!C872</f>
        <v>0.72181540727615356</v>
      </c>
    </row>
    <row r="123" spans="1:2" x14ac:dyDescent="0.3">
      <c r="A123">
        <v>122</v>
      </c>
      <c r="B123">
        <f>PFBS!C873</f>
        <v>0.41561439633369451</v>
      </c>
    </row>
    <row r="124" spans="1:2" x14ac:dyDescent="0.3">
      <c r="A124">
        <v>123</v>
      </c>
      <c r="B124">
        <f>PFBS!C874</f>
        <v>0.75299453735351563</v>
      </c>
    </row>
    <row r="125" spans="1:2" x14ac:dyDescent="0.3">
      <c r="A125">
        <v>124</v>
      </c>
      <c r="B125">
        <f>PFBS!C875</f>
        <v>0.76562678813934326</v>
      </c>
    </row>
    <row r="126" spans="1:2" x14ac:dyDescent="0.3">
      <c r="A126">
        <v>125</v>
      </c>
      <c r="B126">
        <f>PFBS!C876</f>
        <v>0.98954445123672485</v>
      </c>
    </row>
    <row r="127" spans="1:2" x14ac:dyDescent="0.3">
      <c r="A127">
        <v>126</v>
      </c>
      <c r="B127">
        <f>PFBS!C877</f>
        <v>1.1717178821563721</v>
      </c>
    </row>
    <row r="128" spans="1:2" x14ac:dyDescent="0.3">
      <c r="A128">
        <v>127</v>
      </c>
      <c r="B128">
        <f>PFBS!C878</f>
        <v>1.30755627155304</v>
      </c>
    </row>
    <row r="129" spans="1:2" x14ac:dyDescent="0.3">
      <c r="A129">
        <v>128</v>
      </c>
      <c r="B129">
        <f>PFBS!C879</f>
        <v>1.395480871200562</v>
      </c>
    </row>
    <row r="130" spans="1:2" x14ac:dyDescent="0.3">
      <c r="A130">
        <v>129</v>
      </c>
      <c r="B130">
        <f>PFBS!C880</f>
        <v>1.43497622013092</v>
      </c>
    </row>
    <row r="131" spans="1:2" x14ac:dyDescent="0.3">
      <c r="A131">
        <v>130</v>
      </c>
      <c r="B131">
        <f>PFBS!C881</f>
        <v>1.4257745742797849</v>
      </c>
    </row>
    <row r="132" spans="1:2" x14ac:dyDescent="0.3">
      <c r="A132">
        <v>131</v>
      </c>
      <c r="B132">
        <f>PFBS!C882</f>
        <v>1.3675358295440669</v>
      </c>
    </row>
    <row r="133" spans="1:2" x14ac:dyDescent="0.3">
      <c r="A133">
        <v>132</v>
      </c>
      <c r="B133">
        <f>PFBS!C883</f>
        <v>1.259818553924561</v>
      </c>
    </row>
    <row r="134" spans="1:2" x14ac:dyDescent="0.3">
      <c r="A134">
        <v>133</v>
      </c>
      <c r="B134">
        <f>PFBS!C884</f>
        <v>1.102334260940552</v>
      </c>
    </row>
    <row r="135" spans="1:2" x14ac:dyDescent="0.3">
      <c r="A135">
        <v>134</v>
      </c>
      <c r="B135">
        <f>PFBS!C885</f>
        <v>0.89565736055374146</v>
      </c>
    </row>
    <row r="136" spans="1:2" x14ac:dyDescent="0.3">
      <c r="A136">
        <v>135</v>
      </c>
      <c r="B136">
        <f>PFBS!C886</f>
        <v>0.64293557405471802</v>
      </c>
    </row>
    <row r="137" spans="1:2" x14ac:dyDescent="0.3">
      <c r="A137">
        <v>136</v>
      </c>
      <c r="B137">
        <f>PFBS!C887</f>
        <v>0.35435807704925543</v>
      </c>
    </row>
    <row r="138" spans="1:2" x14ac:dyDescent="0.3">
      <c r="A138">
        <v>137</v>
      </c>
      <c r="B138">
        <f>PFBS!C888</f>
        <v>6.5961986780166626E-2</v>
      </c>
    </row>
    <row r="139" spans="1:2" x14ac:dyDescent="0.3">
      <c r="A139">
        <v>138</v>
      </c>
      <c r="B139">
        <f>PFBS!C889</f>
        <v>0.26057320833206182</v>
      </c>
    </row>
    <row r="140" spans="1:2" x14ac:dyDescent="0.3">
      <c r="A140">
        <v>139</v>
      </c>
      <c r="B140">
        <f>PFBS!C890</f>
        <v>0.55808144807815552</v>
      </c>
    </row>
    <row r="141" spans="1:2" x14ac:dyDescent="0.3">
      <c r="A141">
        <v>140</v>
      </c>
      <c r="B141">
        <f>PFBS!C891</f>
        <v>0.82616758346557617</v>
      </c>
    </row>
    <row r="142" spans="1:2" x14ac:dyDescent="0.3">
      <c r="A142">
        <v>141</v>
      </c>
      <c r="B142">
        <f>PFBS!C892</f>
        <v>1.0503038167953489</v>
      </c>
    </row>
    <row r="143" spans="1:2" x14ac:dyDescent="0.3">
      <c r="A143">
        <v>142</v>
      </c>
      <c r="B143">
        <f>PFBS!C893</f>
        <v>1.2258725166320801</v>
      </c>
    </row>
    <row r="144" spans="1:2" x14ac:dyDescent="0.3">
      <c r="A144">
        <v>143</v>
      </c>
      <c r="B144">
        <f>PFBS!C894</f>
        <v>1.351788401603699</v>
      </c>
    </row>
    <row r="145" spans="1:2" x14ac:dyDescent="0.3">
      <c r="A145">
        <v>144</v>
      </c>
      <c r="B145">
        <f>PFBS!C895</f>
        <v>1.428215384483337</v>
      </c>
    </row>
    <row r="146" spans="1:2" x14ac:dyDescent="0.3">
      <c r="A146">
        <v>145</v>
      </c>
      <c r="B146">
        <f>PFBS!C896</f>
        <v>1.4556267261505129</v>
      </c>
    </row>
    <row r="147" spans="1:2" x14ac:dyDescent="0.3">
      <c r="A147">
        <v>146</v>
      </c>
      <c r="B147">
        <f>PFBS!C897</f>
        <v>1.434435248374939</v>
      </c>
    </row>
    <row r="148" spans="1:2" x14ac:dyDescent="0.3">
      <c r="A148">
        <v>147</v>
      </c>
      <c r="B148">
        <f>PFBS!C898</f>
        <v>1.3649352788925171</v>
      </c>
    </row>
    <row r="149" spans="1:2" x14ac:dyDescent="0.3">
      <c r="A149">
        <v>148</v>
      </c>
      <c r="B149">
        <f>PFBS!C899</f>
        <v>1.2475131750106809</v>
      </c>
    </row>
    <row r="150" spans="1:2" x14ac:dyDescent="0.3">
      <c r="A150">
        <v>149</v>
      </c>
      <c r="B150">
        <f>PFBS!C900</f>
        <v>1.0832477807998659</v>
      </c>
    </row>
    <row r="151" spans="1:2" x14ac:dyDescent="0.3">
      <c r="A151">
        <v>150</v>
      </c>
      <c r="B151">
        <f>PFBS!C901</f>
        <v>0.87532931566238403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6CD1-D5D3-4112-9A48-22543AE6EACB}">
  <dimension ref="A1:B151"/>
  <sheetViews>
    <sheetView topLeftCell="A76" workbookViewId="0">
      <selection activeCell="G25" sqref="G25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41</v>
      </c>
      <c r="B1" t="s">
        <v>8</v>
      </c>
    </row>
    <row r="2" spans="1:2" x14ac:dyDescent="0.3">
      <c r="A2">
        <v>1</v>
      </c>
      <c r="B2">
        <f>PFHxS!C752</f>
        <v>1237.951782226562</v>
      </c>
    </row>
    <row r="3" spans="1:2" x14ac:dyDescent="0.3">
      <c r="A3">
        <v>2</v>
      </c>
      <c r="B3">
        <f>PFHxS!C753</f>
        <v>1272.768432617188</v>
      </c>
    </row>
    <row r="4" spans="1:2" x14ac:dyDescent="0.3">
      <c r="A4">
        <v>3</v>
      </c>
      <c r="B4">
        <f>PFHxS!C754</f>
        <v>1308.63623046875</v>
      </c>
    </row>
    <row r="5" spans="1:2" x14ac:dyDescent="0.3">
      <c r="A5">
        <v>4</v>
      </c>
      <c r="B5">
        <f>PFHxS!C755</f>
        <v>1344.683227539062</v>
      </c>
    </row>
    <row r="6" spans="1:2" x14ac:dyDescent="0.3">
      <c r="A6">
        <v>5</v>
      </c>
      <c r="B6">
        <f>PFHxS!C756</f>
        <v>1379.716430664062</v>
      </c>
    </row>
    <row r="7" spans="1:2" x14ac:dyDescent="0.3">
      <c r="A7">
        <v>6</v>
      </c>
      <c r="B7">
        <f>PFHxS!C757</f>
        <v>1412.08935546875</v>
      </c>
    </row>
    <row r="8" spans="1:2" x14ac:dyDescent="0.3">
      <c r="A8">
        <v>7</v>
      </c>
      <c r="B8">
        <f>PFHxS!C758</f>
        <v>1437.776123046875</v>
      </c>
    </row>
    <row r="9" spans="1:2" x14ac:dyDescent="0.3">
      <c r="A9">
        <v>8</v>
      </c>
      <c r="B9">
        <f>PFHxS!C759</f>
        <v>1613.11376953125</v>
      </c>
    </row>
    <row r="10" spans="1:2" x14ac:dyDescent="0.3">
      <c r="A10">
        <v>9</v>
      </c>
      <c r="B10">
        <f>PFHxS!C760</f>
        <v>1701.42626953125</v>
      </c>
    </row>
    <row r="11" spans="1:2" x14ac:dyDescent="0.3">
      <c r="A11">
        <v>10</v>
      </c>
      <c r="B11">
        <f>PFHxS!C761</f>
        <v>1792.654541015625</v>
      </c>
    </row>
    <row r="12" spans="1:2" x14ac:dyDescent="0.3">
      <c r="A12">
        <v>11</v>
      </c>
      <c r="B12">
        <f>PFHxS!C762</f>
        <v>1883.798461914062</v>
      </c>
    </row>
    <row r="13" spans="1:2" x14ac:dyDescent="0.3">
      <c r="A13">
        <v>12</v>
      </c>
      <c r="B13">
        <f>PFHxS!C763</f>
        <v>1973.704223632812</v>
      </c>
    </row>
    <row r="14" spans="1:2" x14ac:dyDescent="0.3">
      <c r="A14">
        <v>13</v>
      </c>
      <c r="B14">
        <f>PFHxS!C764</f>
        <v>2060.730712890625</v>
      </c>
    </row>
    <row r="15" spans="1:2" x14ac:dyDescent="0.3">
      <c r="A15">
        <v>14</v>
      </c>
      <c r="B15">
        <f>PFHxS!C765</f>
        <v>2141.608154296875</v>
      </c>
    </row>
    <row r="16" spans="1:2" x14ac:dyDescent="0.3">
      <c r="A16">
        <v>15</v>
      </c>
      <c r="B16">
        <f>PFHxS!C766</f>
        <v>2133.741455078125</v>
      </c>
    </row>
    <row r="17" spans="1:2" x14ac:dyDescent="0.3">
      <c r="A17">
        <v>16</v>
      </c>
      <c r="B17">
        <f>PFHxS!C767</f>
        <v>2038.08349609375</v>
      </c>
    </row>
    <row r="18" spans="1:2" x14ac:dyDescent="0.3">
      <c r="A18">
        <v>17</v>
      </c>
      <c r="B18">
        <f>PFHxS!C768</f>
        <v>1824.834716796875</v>
      </c>
    </row>
    <row r="19" spans="1:2" x14ac:dyDescent="0.3">
      <c r="A19">
        <v>18</v>
      </c>
      <c r="B19">
        <f>PFHxS!C769</f>
        <v>1597.960693359375</v>
      </c>
    </row>
    <row r="20" spans="1:2" x14ac:dyDescent="0.3">
      <c r="A20">
        <v>19</v>
      </c>
      <c r="B20">
        <f>PFHxS!C770</f>
        <v>1365.991821289062</v>
      </c>
    </row>
    <row r="21" spans="1:2" x14ac:dyDescent="0.3">
      <c r="A21">
        <v>20</v>
      </c>
      <c r="B21">
        <f>PFHxS!C771</f>
        <v>1132.819458007812</v>
      </c>
    </row>
    <row r="22" spans="1:2" x14ac:dyDescent="0.3">
      <c r="A22">
        <v>21</v>
      </c>
      <c r="B22">
        <f>PFHxS!C772</f>
        <v>901.78387451171875</v>
      </c>
    </row>
    <row r="23" spans="1:2" x14ac:dyDescent="0.3">
      <c r="A23">
        <v>22</v>
      </c>
      <c r="B23">
        <f>PFHxS!C773</f>
        <v>677.89178466796875</v>
      </c>
    </row>
    <row r="24" spans="1:2" x14ac:dyDescent="0.3">
      <c r="A24">
        <v>23</v>
      </c>
      <c r="B24">
        <f>PFHxS!C774</f>
        <v>490.01007080078119</v>
      </c>
    </row>
    <row r="25" spans="1:2" x14ac:dyDescent="0.3">
      <c r="A25">
        <v>24</v>
      </c>
      <c r="B25">
        <f>PFHxS!C775</f>
        <v>271.75741577148438</v>
      </c>
    </row>
    <row r="26" spans="1:2" x14ac:dyDescent="0.3">
      <c r="A26">
        <v>25</v>
      </c>
      <c r="B26">
        <f>PFHxS!C776</f>
        <v>285.94155883789063</v>
      </c>
    </row>
    <row r="27" spans="1:2" x14ac:dyDescent="0.3">
      <c r="A27">
        <v>26</v>
      </c>
      <c r="B27">
        <f>PFHxS!C777</f>
        <v>267.1939697265625</v>
      </c>
    </row>
    <row r="28" spans="1:2" x14ac:dyDescent="0.3">
      <c r="A28">
        <v>27</v>
      </c>
      <c r="B28">
        <f>PFHxS!C778</f>
        <v>243.71156311035159</v>
      </c>
    </row>
    <row r="29" spans="1:2" x14ac:dyDescent="0.3">
      <c r="A29">
        <v>28</v>
      </c>
      <c r="B29">
        <f>PFHxS!C779</f>
        <v>212.04124450683591</v>
      </c>
    </row>
    <row r="30" spans="1:2" x14ac:dyDescent="0.3">
      <c r="A30">
        <v>29</v>
      </c>
      <c r="B30">
        <f>PFHxS!C780</f>
        <v>164.55364990234381</v>
      </c>
    </row>
    <row r="31" spans="1:2" x14ac:dyDescent="0.3">
      <c r="A31">
        <v>30</v>
      </c>
      <c r="B31">
        <f>PFHxS!C781</f>
        <v>97.693992614746094</v>
      </c>
    </row>
    <row r="32" spans="1:2" x14ac:dyDescent="0.3">
      <c r="A32">
        <v>31</v>
      </c>
      <c r="B32">
        <f>PFHxS!C782</f>
        <v>79.251762390136719</v>
      </c>
    </row>
    <row r="33" spans="1:2" x14ac:dyDescent="0.3">
      <c r="A33">
        <v>32</v>
      </c>
      <c r="B33">
        <f>PFHxS!C783</f>
        <v>113.30763244628911</v>
      </c>
    </row>
    <row r="34" spans="1:2" x14ac:dyDescent="0.3">
      <c r="A34">
        <v>33</v>
      </c>
      <c r="B34">
        <f>PFHxS!C784</f>
        <v>120.4670028686523</v>
      </c>
    </row>
    <row r="35" spans="1:2" x14ac:dyDescent="0.3">
      <c r="A35">
        <v>34</v>
      </c>
      <c r="B35">
        <f>PFHxS!C785</f>
        <v>110.5777969360352</v>
      </c>
    </row>
    <row r="36" spans="1:2" x14ac:dyDescent="0.3">
      <c r="A36">
        <v>35</v>
      </c>
      <c r="B36">
        <f>PFHxS!C786</f>
        <v>92.250877380371094</v>
      </c>
    </row>
    <row r="37" spans="1:2" x14ac:dyDescent="0.3">
      <c r="A37">
        <v>36</v>
      </c>
      <c r="B37">
        <f>PFHxS!C787</f>
        <v>69.660263061523438</v>
      </c>
    </row>
    <row r="38" spans="1:2" x14ac:dyDescent="0.3">
      <c r="A38">
        <v>37</v>
      </c>
      <c r="B38">
        <f>PFHxS!C788</f>
        <v>12.308576583862299</v>
      </c>
    </row>
    <row r="39" spans="1:2" x14ac:dyDescent="0.3">
      <c r="A39">
        <v>38</v>
      </c>
      <c r="B39">
        <f>PFHxS!C789</f>
        <v>11.62894248962402</v>
      </c>
    </row>
    <row r="40" spans="1:2" x14ac:dyDescent="0.3">
      <c r="A40">
        <v>39</v>
      </c>
      <c r="B40">
        <f>PFHxS!C790</f>
        <v>12.9846658706665</v>
      </c>
    </row>
    <row r="41" spans="1:2" x14ac:dyDescent="0.3">
      <c r="A41">
        <v>40</v>
      </c>
      <c r="B41">
        <f>PFHxS!C791</f>
        <v>13.725393295288089</v>
      </c>
    </row>
    <row r="42" spans="1:2" x14ac:dyDescent="0.3">
      <c r="A42">
        <v>41</v>
      </c>
      <c r="B42">
        <f>PFHxS!C792</f>
        <v>14.231959342956539</v>
      </c>
    </row>
    <row r="43" spans="1:2" x14ac:dyDescent="0.3">
      <c r="A43">
        <v>42</v>
      </c>
      <c r="B43">
        <f>PFHxS!C793</f>
        <v>14.45124340057373</v>
      </c>
    </row>
    <row r="44" spans="1:2" x14ac:dyDescent="0.3">
      <c r="A44">
        <v>43</v>
      </c>
      <c r="B44">
        <f>PFHxS!C794</f>
        <v>14.427950859069821</v>
      </c>
    </row>
    <row r="45" spans="1:2" x14ac:dyDescent="0.3">
      <c r="A45">
        <v>44</v>
      </c>
      <c r="B45">
        <f>PFHxS!C795</f>
        <v>14.272891998291019</v>
      </c>
    </row>
    <row r="46" spans="1:2" x14ac:dyDescent="0.3">
      <c r="A46">
        <v>45</v>
      </c>
      <c r="B46">
        <f>PFHxS!C796</f>
        <v>14.19334125518799</v>
      </c>
    </row>
    <row r="47" spans="1:2" x14ac:dyDescent="0.3">
      <c r="A47">
        <v>46</v>
      </c>
      <c r="B47">
        <f>PFHxS!C797</f>
        <v>13.629604339599609</v>
      </c>
    </row>
    <row r="48" spans="1:2" x14ac:dyDescent="0.3">
      <c r="A48">
        <v>47</v>
      </c>
      <c r="B48">
        <f>PFHxS!C798</f>
        <v>14.918216705322269</v>
      </c>
    </row>
    <row r="49" spans="1:2" x14ac:dyDescent="0.3">
      <c r="A49">
        <v>48</v>
      </c>
      <c r="B49">
        <f>PFHxS!C799</f>
        <v>15.19982242584229</v>
      </c>
    </row>
    <row r="50" spans="1:2" x14ac:dyDescent="0.3">
      <c r="A50">
        <v>49</v>
      </c>
      <c r="B50">
        <f>PFHxS!C800</f>
        <v>15.42841625213623</v>
      </c>
    </row>
    <row r="51" spans="1:2" x14ac:dyDescent="0.3">
      <c r="A51">
        <v>50</v>
      </c>
      <c r="B51">
        <f>PFHxS!C801</f>
        <v>15.44372081756592</v>
      </c>
    </row>
    <row r="52" spans="1:2" x14ac:dyDescent="0.3">
      <c r="A52">
        <v>51</v>
      </c>
      <c r="B52">
        <f>PFHxS!C802</f>
        <v>15.15371513366699</v>
      </c>
    </row>
    <row r="53" spans="1:2" x14ac:dyDescent="0.3">
      <c r="A53">
        <v>52</v>
      </c>
      <c r="B53">
        <f>PFHxS!C803</f>
        <v>14.53551197052002</v>
      </c>
    </row>
    <row r="54" spans="1:2" x14ac:dyDescent="0.3">
      <c r="A54">
        <v>53</v>
      </c>
      <c r="B54">
        <f>PFHxS!C804</f>
        <v>13.22161769866943</v>
      </c>
    </row>
    <row r="55" spans="1:2" x14ac:dyDescent="0.3">
      <c r="A55">
        <v>54</v>
      </c>
      <c r="B55">
        <f>PFHxS!C805</f>
        <v>13.949070930480961</v>
      </c>
    </row>
    <row r="56" spans="1:2" x14ac:dyDescent="0.3">
      <c r="A56">
        <v>55</v>
      </c>
      <c r="B56">
        <f>PFHxS!C806</f>
        <v>9.2872591018676758</v>
      </c>
    </row>
    <row r="57" spans="1:2" x14ac:dyDescent="0.3">
      <c r="A57">
        <v>56</v>
      </c>
      <c r="B57">
        <f>PFHxS!C807</f>
        <v>6.6995806694030762</v>
      </c>
    </row>
    <row r="58" spans="1:2" x14ac:dyDescent="0.3">
      <c r="A58">
        <v>57</v>
      </c>
      <c r="B58">
        <f>PFHxS!C808</f>
        <v>4.3891768455505371</v>
      </c>
    </row>
    <row r="59" spans="1:2" x14ac:dyDescent="0.3">
      <c r="A59">
        <v>58</v>
      </c>
      <c r="B59">
        <f>PFHxS!C809</f>
        <v>2.452727317810059</v>
      </c>
    </row>
    <row r="60" spans="1:2" x14ac:dyDescent="0.3">
      <c r="A60">
        <v>59</v>
      </c>
      <c r="B60">
        <f>PFHxS!C810</f>
        <v>1.1806414127349849</v>
      </c>
    </row>
    <row r="61" spans="1:2" x14ac:dyDescent="0.3">
      <c r="A61">
        <v>60</v>
      </c>
      <c r="B61">
        <f>PFHxS!C811</f>
        <v>1.288050651550293</v>
      </c>
    </row>
    <row r="62" spans="1:2" x14ac:dyDescent="0.3">
      <c r="A62">
        <v>61</v>
      </c>
      <c r="B62">
        <f>PFHxS!C812</f>
        <v>2.996003150939941</v>
      </c>
    </row>
    <row r="63" spans="1:2" x14ac:dyDescent="0.3">
      <c r="A63">
        <v>62</v>
      </c>
      <c r="B63">
        <f>PFHxS!C813</f>
        <v>0.96824449300765991</v>
      </c>
    </row>
    <row r="64" spans="1:2" x14ac:dyDescent="0.3">
      <c r="A64">
        <v>63</v>
      </c>
      <c r="B64">
        <f>PFHxS!C814</f>
        <v>0.76370316743850708</v>
      </c>
    </row>
    <row r="65" spans="1:2" x14ac:dyDescent="0.3">
      <c r="A65">
        <v>64</v>
      </c>
      <c r="B65">
        <f>PFHxS!C815</f>
        <v>1.8384014368057251</v>
      </c>
    </row>
    <row r="66" spans="1:2" x14ac:dyDescent="0.3">
      <c r="A66">
        <v>65</v>
      </c>
      <c r="B66">
        <f>PFHxS!C816</f>
        <v>3.5383462905883789</v>
      </c>
    </row>
    <row r="67" spans="1:2" x14ac:dyDescent="0.3">
      <c r="A67">
        <v>66</v>
      </c>
      <c r="B67">
        <f>PFHxS!C817</f>
        <v>5.5991716384887704</v>
      </c>
    </row>
    <row r="68" spans="1:2" x14ac:dyDescent="0.3">
      <c r="A68">
        <v>67</v>
      </c>
      <c r="B68">
        <f>PFHxS!C818</f>
        <v>7.9398188591003418</v>
      </c>
    </row>
    <row r="69" spans="1:2" x14ac:dyDescent="0.3">
      <c r="A69">
        <v>68</v>
      </c>
      <c r="B69">
        <f>PFHxS!C819</f>
        <v>12.265358924865721</v>
      </c>
    </row>
    <row r="70" spans="1:2" x14ac:dyDescent="0.3">
      <c r="A70">
        <v>69</v>
      </c>
      <c r="B70">
        <f>PFHxS!C820</f>
        <v>11.041843414306641</v>
      </c>
    </row>
    <row r="71" spans="1:2" x14ac:dyDescent="0.3">
      <c r="A71">
        <v>70</v>
      </c>
      <c r="B71">
        <f>PFHxS!C821</f>
        <v>11.91730308532715</v>
      </c>
    </row>
    <row r="72" spans="1:2" x14ac:dyDescent="0.3">
      <c r="A72">
        <v>71</v>
      </c>
      <c r="B72">
        <f>PFHxS!C822</f>
        <v>12.091171264648439</v>
      </c>
    </row>
    <row r="73" spans="1:2" x14ac:dyDescent="0.3">
      <c r="A73">
        <v>72</v>
      </c>
      <c r="B73">
        <f>PFHxS!C823</f>
        <v>11.93192768096924</v>
      </c>
    </row>
    <row r="74" spans="1:2" x14ac:dyDescent="0.3">
      <c r="A74">
        <v>73</v>
      </c>
      <c r="B74">
        <f>PFHxS!C824</f>
        <v>11.47103309631348</v>
      </c>
    </row>
    <row r="75" spans="1:2" x14ac:dyDescent="0.3">
      <c r="A75">
        <v>74</v>
      </c>
      <c r="B75">
        <f>PFHxS!C825</f>
        <v>10.80878162384033</v>
      </c>
    </row>
    <row r="76" spans="1:2" x14ac:dyDescent="0.3">
      <c r="A76">
        <v>75</v>
      </c>
      <c r="B76">
        <f>PFHxS!C826</f>
        <v>10.117335319519039</v>
      </c>
    </row>
    <row r="77" spans="1:2" x14ac:dyDescent="0.3">
      <c r="A77">
        <v>76</v>
      </c>
      <c r="B77">
        <f>PFHxS!C827</f>
        <v>8.567072868347168</v>
      </c>
    </row>
    <row r="78" spans="1:2" x14ac:dyDescent="0.3">
      <c r="A78">
        <v>77</v>
      </c>
      <c r="B78">
        <f>PFHxS!C828</f>
        <v>8.9377870559692383</v>
      </c>
    </row>
    <row r="79" spans="1:2" x14ac:dyDescent="0.3">
      <c r="A79">
        <v>78</v>
      </c>
      <c r="B79">
        <f>PFHxS!C829</f>
        <v>8.9406604766845703</v>
      </c>
    </row>
    <row r="80" spans="1:2" x14ac:dyDescent="0.3">
      <c r="A80">
        <v>79</v>
      </c>
      <c r="B80">
        <f>PFHxS!C830</f>
        <v>9.0024776458740234</v>
      </c>
    </row>
    <row r="81" spans="1:2" x14ac:dyDescent="0.3">
      <c r="A81">
        <v>80</v>
      </c>
      <c r="B81">
        <f>PFHxS!C831</f>
        <v>8.9170446395874023</v>
      </c>
    </row>
    <row r="82" spans="1:2" x14ac:dyDescent="0.3">
      <c r="A82">
        <v>81</v>
      </c>
      <c r="B82">
        <f>PFHxS!C832</f>
        <v>8.5705738067626953</v>
      </c>
    </row>
    <row r="83" spans="1:2" x14ac:dyDescent="0.3">
      <c r="A83">
        <v>82</v>
      </c>
      <c r="B83">
        <f>PFHxS!C833</f>
        <v>7.9172687530517578</v>
      </c>
    </row>
    <row r="84" spans="1:2" x14ac:dyDescent="0.3">
      <c r="A84">
        <v>83</v>
      </c>
      <c r="B84">
        <f>PFHxS!C834</f>
        <v>7.0129494667053223</v>
      </c>
    </row>
    <row r="85" spans="1:2" x14ac:dyDescent="0.3">
      <c r="A85">
        <v>84</v>
      </c>
      <c r="B85">
        <f>PFHxS!C835</f>
        <v>5.6102442741394043</v>
      </c>
    </row>
    <row r="86" spans="1:2" x14ac:dyDescent="0.3">
      <c r="A86">
        <v>85</v>
      </c>
      <c r="B86">
        <f>PFHxS!C836</f>
        <v>6.0213723182678223</v>
      </c>
    </row>
    <row r="87" spans="1:2" x14ac:dyDescent="0.3">
      <c r="A87">
        <v>86</v>
      </c>
      <c r="B87">
        <f>PFHxS!C837</f>
        <v>2.4803545475006099</v>
      </c>
    </row>
    <row r="88" spans="1:2" x14ac:dyDescent="0.3">
      <c r="A88">
        <v>87</v>
      </c>
      <c r="B88">
        <f>PFHxS!C838</f>
        <v>0.93144237995147705</v>
      </c>
    </row>
    <row r="89" spans="1:2" x14ac:dyDescent="0.3">
      <c r="A89">
        <v>88</v>
      </c>
      <c r="B89">
        <f>PFHxS!C839</f>
        <v>0</v>
      </c>
    </row>
    <row r="90" spans="1:2" x14ac:dyDescent="0.3">
      <c r="A90">
        <v>89</v>
      </c>
      <c r="B90">
        <f>PFHxS!C840</f>
        <v>0</v>
      </c>
    </row>
    <row r="91" spans="1:2" x14ac:dyDescent="0.3">
      <c r="A91">
        <v>90</v>
      </c>
      <c r="B91">
        <f>PFHxS!C841</f>
        <v>0</v>
      </c>
    </row>
    <row r="92" spans="1:2" x14ac:dyDescent="0.3">
      <c r="A92">
        <v>91</v>
      </c>
      <c r="B92">
        <f>PFHxS!C842</f>
        <v>0.60983544588088989</v>
      </c>
    </row>
    <row r="93" spans="1:2" x14ac:dyDescent="0.3">
      <c r="A93">
        <v>92</v>
      </c>
      <c r="B93">
        <f>PFHxS!C843</f>
        <v>1.1542553901672361</v>
      </c>
    </row>
    <row r="94" spans="1:2" x14ac:dyDescent="0.3">
      <c r="A94">
        <v>93</v>
      </c>
      <c r="B94">
        <f>PFHxS!C844</f>
        <v>1.3256795406341551</v>
      </c>
    </row>
    <row r="95" spans="1:2" x14ac:dyDescent="0.3">
      <c r="A95">
        <v>94</v>
      </c>
      <c r="B95">
        <f>PFHxS!C845</f>
        <v>3.4343750476837158</v>
      </c>
    </row>
    <row r="96" spans="1:2" x14ac:dyDescent="0.3">
      <c r="A96">
        <v>95</v>
      </c>
      <c r="B96">
        <f>PFHxS!C846</f>
        <v>6.1674227714538574</v>
      </c>
    </row>
    <row r="97" spans="1:2" x14ac:dyDescent="0.3">
      <c r="A97">
        <v>96</v>
      </c>
      <c r="B97">
        <f>PFHxS!C847</f>
        <v>8.9844293594360352</v>
      </c>
    </row>
    <row r="98" spans="1:2" x14ac:dyDescent="0.3">
      <c r="A98">
        <v>97</v>
      </c>
      <c r="B98">
        <f>PFHxS!C848</f>
        <v>11.52697086334229</v>
      </c>
    </row>
    <row r="99" spans="1:2" x14ac:dyDescent="0.3">
      <c r="A99">
        <v>98</v>
      </c>
      <c r="B99">
        <f>PFHxS!C849</f>
        <v>18.19599533081055</v>
      </c>
    </row>
    <row r="100" spans="1:2" x14ac:dyDescent="0.3">
      <c r="A100">
        <v>99</v>
      </c>
      <c r="B100">
        <f>PFHxS!C850</f>
        <v>19.00642204284668</v>
      </c>
    </row>
    <row r="101" spans="1:2" x14ac:dyDescent="0.3">
      <c r="A101">
        <v>100</v>
      </c>
      <c r="B101">
        <f>PFHxS!C851</f>
        <v>19.049713134765621</v>
      </c>
    </row>
    <row r="102" spans="1:2" x14ac:dyDescent="0.3">
      <c r="A102">
        <v>101</v>
      </c>
      <c r="B102">
        <f>PFHxS!C852</f>
        <v>18.33180046081543</v>
      </c>
    </row>
    <row r="103" spans="1:2" x14ac:dyDescent="0.3">
      <c r="A103">
        <v>102</v>
      </c>
      <c r="B103">
        <f>PFHxS!C853</f>
        <v>16.927118301391602</v>
      </c>
    </row>
    <row r="104" spans="1:2" x14ac:dyDescent="0.3">
      <c r="A104">
        <v>103</v>
      </c>
      <c r="B104">
        <f>PFHxS!C854</f>
        <v>14.97645950317383</v>
      </c>
    </row>
    <row r="105" spans="1:2" x14ac:dyDescent="0.3">
      <c r="A105">
        <v>104</v>
      </c>
      <c r="B105">
        <f>PFHxS!C855</f>
        <v>12.681478500366209</v>
      </c>
    </row>
    <row r="106" spans="1:2" x14ac:dyDescent="0.3">
      <c r="A106">
        <v>105</v>
      </c>
      <c r="B106">
        <f>PFHxS!C856</f>
        <v>10.297380447387701</v>
      </c>
    </row>
    <row r="107" spans="1:2" x14ac:dyDescent="0.3">
      <c r="A107">
        <v>106</v>
      </c>
      <c r="B107">
        <f>PFHxS!C857</f>
        <v>8.1956443786621094</v>
      </c>
    </row>
    <row r="108" spans="1:2" x14ac:dyDescent="0.3">
      <c r="A108">
        <v>107</v>
      </c>
      <c r="B108">
        <f>PFHxS!C858</f>
        <v>7.3566074371337891</v>
      </c>
    </row>
    <row r="109" spans="1:2" x14ac:dyDescent="0.3">
      <c r="A109">
        <v>108</v>
      </c>
      <c r="B109">
        <f>PFHxS!C859</f>
        <v>9.478175163269043</v>
      </c>
    </row>
    <row r="110" spans="1:2" x14ac:dyDescent="0.3">
      <c r="A110">
        <v>109</v>
      </c>
      <c r="B110">
        <f>PFHxS!C860</f>
        <v>11.81788539886475</v>
      </c>
    </row>
    <row r="111" spans="1:2" x14ac:dyDescent="0.3">
      <c r="A111">
        <v>110</v>
      </c>
      <c r="B111">
        <f>PFHxS!C861</f>
        <v>14.17698764801025</v>
      </c>
    </row>
    <row r="112" spans="1:2" x14ac:dyDescent="0.3">
      <c r="A112">
        <v>111</v>
      </c>
      <c r="B112">
        <f>PFHxS!C862</f>
        <v>16.277545928955082</v>
      </c>
    </row>
    <row r="113" spans="1:2" x14ac:dyDescent="0.3">
      <c r="A113">
        <v>112</v>
      </c>
      <c r="B113">
        <f>PFHxS!C863</f>
        <v>17.89814567565918</v>
      </c>
    </row>
    <row r="114" spans="1:2" x14ac:dyDescent="0.3">
      <c r="A114">
        <v>113</v>
      </c>
      <c r="B114">
        <f>PFHxS!C864</f>
        <v>18.87519645690918</v>
      </c>
    </row>
    <row r="115" spans="1:2" x14ac:dyDescent="0.3">
      <c r="A115">
        <v>114</v>
      </c>
      <c r="B115">
        <f>PFHxS!C865</f>
        <v>19.110015869140621</v>
      </c>
    </row>
    <row r="116" spans="1:2" x14ac:dyDescent="0.3">
      <c r="A116">
        <v>115</v>
      </c>
      <c r="B116">
        <f>PFHxS!C866</f>
        <v>18.571855545043949</v>
      </c>
    </row>
    <row r="117" spans="1:2" x14ac:dyDescent="0.3">
      <c r="A117">
        <v>116</v>
      </c>
      <c r="B117">
        <f>PFHxS!C867</f>
        <v>13.56088829040527</v>
      </c>
    </row>
    <row r="118" spans="1:2" x14ac:dyDescent="0.3">
      <c r="A118">
        <v>117</v>
      </c>
      <c r="B118">
        <f>PFHxS!C868</f>
        <v>11.334672927856451</v>
      </c>
    </row>
    <row r="119" spans="1:2" x14ac:dyDescent="0.3">
      <c r="A119">
        <v>118</v>
      </c>
      <c r="B119">
        <f>PFHxS!C869</f>
        <v>8.7376136779785156</v>
      </c>
    </row>
    <row r="120" spans="1:2" x14ac:dyDescent="0.3">
      <c r="A120">
        <v>119</v>
      </c>
      <c r="B120">
        <f>PFHxS!C870</f>
        <v>6.0838971138000488</v>
      </c>
    </row>
    <row r="121" spans="1:2" x14ac:dyDescent="0.3">
      <c r="A121">
        <v>120</v>
      </c>
      <c r="B121">
        <f>PFHxS!C871</f>
        <v>3.832734107971191</v>
      </c>
    </row>
    <row r="122" spans="1:2" x14ac:dyDescent="0.3">
      <c r="A122">
        <v>121</v>
      </c>
      <c r="B122">
        <f>PFHxS!C872</f>
        <v>2.761560201644897</v>
      </c>
    </row>
    <row r="123" spans="1:2" x14ac:dyDescent="0.3">
      <c r="A123">
        <v>122</v>
      </c>
      <c r="B123">
        <f>PFHxS!C873</f>
        <v>2.7622184753417969</v>
      </c>
    </row>
    <row r="124" spans="1:2" x14ac:dyDescent="0.3">
      <c r="A124">
        <v>123</v>
      </c>
      <c r="B124">
        <f>PFHxS!C874</f>
        <v>2.827456951141357</v>
      </c>
    </row>
    <row r="125" spans="1:2" x14ac:dyDescent="0.3">
      <c r="A125">
        <v>124</v>
      </c>
      <c r="B125">
        <f>PFHxS!C875</f>
        <v>4.1875424385070801</v>
      </c>
    </row>
    <row r="126" spans="1:2" x14ac:dyDescent="0.3">
      <c r="A126">
        <v>125</v>
      </c>
      <c r="B126">
        <f>PFHxS!C876</f>
        <v>6.567469596862793</v>
      </c>
    </row>
    <row r="127" spans="1:2" x14ac:dyDescent="0.3">
      <c r="A127">
        <v>126</v>
      </c>
      <c r="B127">
        <f>PFHxS!C877</f>
        <v>9.2635335922241211</v>
      </c>
    </row>
    <row r="128" spans="1:2" x14ac:dyDescent="0.3">
      <c r="A128">
        <v>127</v>
      </c>
      <c r="B128">
        <f>PFHxS!C878</f>
        <v>11.845650672912599</v>
      </c>
    </row>
    <row r="129" spans="1:2" x14ac:dyDescent="0.3">
      <c r="A129">
        <v>128</v>
      </c>
      <c r="B129">
        <f>PFHxS!C879</f>
        <v>14.84917736053467</v>
      </c>
    </row>
    <row r="130" spans="1:2" x14ac:dyDescent="0.3">
      <c r="A130">
        <v>129</v>
      </c>
      <c r="B130">
        <f>PFHxS!C880</f>
        <v>18.892690658569339</v>
      </c>
    </row>
    <row r="131" spans="1:2" x14ac:dyDescent="0.3">
      <c r="A131">
        <v>130</v>
      </c>
      <c r="B131">
        <f>PFHxS!C881</f>
        <v>19.335653305053711</v>
      </c>
    </row>
    <row r="132" spans="1:2" x14ac:dyDescent="0.3">
      <c r="A132">
        <v>131</v>
      </c>
      <c r="B132">
        <f>PFHxS!C882</f>
        <v>19.0064582824707</v>
      </c>
    </row>
    <row r="133" spans="1:2" x14ac:dyDescent="0.3">
      <c r="A133">
        <v>132</v>
      </c>
      <c r="B133">
        <f>PFHxS!C883</f>
        <v>17.946676254272461</v>
      </c>
    </row>
    <row r="134" spans="1:2" x14ac:dyDescent="0.3">
      <c r="A134">
        <v>133</v>
      </c>
      <c r="B134">
        <f>PFHxS!C884</f>
        <v>16.265420913696289</v>
      </c>
    </row>
    <row r="135" spans="1:2" x14ac:dyDescent="0.3">
      <c r="A135">
        <v>134</v>
      </c>
      <c r="B135">
        <f>PFHxS!C885</f>
        <v>14.135781288146971</v>
      </c>
    </row>
    <row r="136" spans="1:2" x14ac:dyDescent="0.3">
      <c r="A136">
        <v>135</v>
      </c>
      <c r="B136">
        <f>PFHxS!C886</f>
        <v>11.787162780761721</v>
      </c>
    </row>
    <row r="137" spans="1:2" x14ac:dyDescent="0.3">
      <c r="A137">
        <v>136</v>
      </c>
      <c r="B137">
        <f>PFHxS!C887</f>
        <v>9.5101728439331055</v>
      </c>
    </row>
    <row r="138" spans="1:2" x14ac:dyDescent="0.3">
      <c r="A138">
        <v>137</v>
      </c>
      <c r="B138">
        <f>PFHxS!C888</f>
        <v>7.7166848182678223</v>
      </c>
    </row>
    <row r="139" spans="1:2" x14ac:dyDescent="0.3">
      <c r="A139">
        <v>138</v>
      </c>
      <c r="B139">
        <f>PFHxS!C889</f>
        <v>9.0715141296386719</v>
      </c>
    </row>
    <row r="140" spans="1:2" x14ac:dyDescent="0.3">
      <c r="A140">
        <v>139</v>
      </c>
      <c r="B140">
        <f>PFHxS!C890</f>
        <v>11.367655754089361</v>
      </c>
    </row>
    <row r="141" spans="1:2" x14ac:dyDescent="0.3">
      <c r="A141">
        <v>140</v>
      </c>
      <c r="B141">
        <f>PFHxS!C891</f>
        <v>13.867880821228029</v>
      </c>
    </row>
    <row r="142" spans="1:2" x14ac:dyDescent="0.3">
      <c r="A142">
        <v>141</v>
      </c>
      <c r="B142">
        <f>PFHxS!C892</f>
        <v>16.237400054931641</v>
      </c>
    </row>
    <row r="143" spans="1:2" x14ac:dyDescent="0.3">
      <c r="A143">
        <v>142</v>
      </c>
      <c r="B143">
        <f>PFHxS!C893</f>
        <v>18.230329513549801</v>
      </c>
    </row>
    <row r="144" spans="1:2" x14ac:dyDescent="0.3">
      <c r="A144">
        <v>143</v>
      </c>
      <c r="B144">
        <f>PFHxS!C894</f>
        <v>19.654836654663089</v>
      </c>
    </row>
    <row r="145" spans="1:2" x14ac:dyDescent="0.3">
      <c r="A145">
        <v>144</v>
      </c>
      <c r="B145">
        <f>PFHxS!C895</f>
        <v>20.380983352661129</v>
      </c>
    </row>
    <row r="146" spans="1:2" x14ac:dyDescent="0.3">
      <c r="A146">
        <v>145</v>
      </c>
      <c r="B146">
        <f>PFHxS!C896</f>
        <v>20.345466613769531</v>
      </c>
    </row>
    <row r="147" spans="1:2" x14ac:dyDescent="0.3">
      <c r="A147">
        <v>146</v>
      </c>
      <c r="B147">
        <f>PFHxS!C897</f>
        <v>19.553482055664059</v>
      </c>
    </row>
    <row r="148" spans="1:2" x14ac:dyDescent="0.3">
      <c r="A148">
        <v>147</v>
      </c>
      <c r="B148">
        <f>PFHxS!C898</f>
        <v>15.57251071929932</v>
      </c>
    </row>
    <row r="149" spans="1:2" x14ac:dyDescent="0.3">
      <c r="A149">
        <v>148</v>
      </c>
      <c r="B149">
        <f>PFHxS!C899</f>
        <v>13.39880466461182</v>
      </c>
    </row>
    <row r="150" spans="1:2" x14ac:dyDescent="0.3">
      <c r="A150">
        <v>149</v>
      </c>
      <c r="B150">
        <f>PFHxS!C900</f>
        <v>10.985532760620121</v>
      </c>
    </row>
    <row r="151" spans="1:2" x14ac:dyDescent="0.3">
      <c r="A151">
        <v>150</v>
      </c>
      <c r="B151">
        <f>PFHxS!C901</f>
        <v>8.6928787231445313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141C-DBC5-4133-BD9C-9E65B5E46529}">
  <sheetPr codeName="Sheet6"/>
  <dimension ref="A1:C151"/>
  <sheetViews>
    <sheetView workbookViewId="0">
      <selection activeCell="L11" sqref="L11"/>
    </sheetView>
  </sheetViews>
  <sheetFormatPr defaultRowHeight="14.4" x14ac:dyDescent="0.3"/>
  <cols>
    <col min="1" max="1" width="15.77734375" bestFit="1" customWidth="1"/>
    <col min="3" max="3" width="13.33203125" customWidth="1"/>
  </cols>
  <sheetData>
    <row r="1" spans="1:3" x14ac:dyDescent="0.3">
      <c r="A1" t="s">
        <v>41</v>
      </c>
      <c r="B1" t="s">
        <v>22</v>
      </c>
      <c r="C1" t="s">
        <v>43</v>
      </c>
    </row>
    <row r="2" spans="1:3" x14ac:dyDescent="0.3">
      <c r="A2">
        <v>1</v>
      </c>
      <c r="B2">
        <f>PFOA!C752</f>
        <v>23.711793</v>
      </c>
      <c r="C2">
        <f>PFOA!D752</f>
        <v>8.2828669999999995</v>
      </c>
    </row>
    <row r="3" spans="1:3" x14ac:dyDescent="0.3">
      <c r="A3">
        <v>2</v>
      </c>
      <c r="B3">
        <f>PFOA!C753</f>
        <v>23.885137</v>
      </c>
      <c r="C3">
        <f>PFOA!D753</f>
        <v>7.8442629999999998</v>
      </c>
    </row>
    <row r="4" spans="1:3" x14ac:dyDescent="0.3">
      <c r="A4">
        <v>3</v>
      </c>
      <c r="B4">
        <f>PFOA!C754</f>
        <v>24.084243000000001</v>
      </c>
      <c r="C4">
        <f>PFOA!D754</f>
        <v>7.3575419999999996</v>
      </c>
    </row>
    <row r="5" spans="1:3" x14ac:dyDescent="0.3">
      <c r="A5">
        <v>4</v>
      </c>
      <c r="B5">
        <f>PFOA!C755</f>
        <v>24.318349999999999</v>
      </c>
      <c r="C5">
        <f>PFOA!D755</f>
        <v>6.8046769999999999</v>
      </c>
    </row>
    <row r="6" spans="1:3" x14ac:dyDescent="0.3">
      <c r="A6">
        <v>5</v>
      </c>
      <c r="B6">
        <f>PFOA!C756</f>
        <v>24.603579</v>
      </c>
      <c r="C6">
        <f>PFOA!D756</f>
        <v>6.1531960000000003</v>
      </c>
    </row>
    <row r="7" spans="1:3" x14ac:dyDescent="0.3">
      <c r="A7">
        <v>6</v>
      </c>
      <c r="B7">
        <f>PFOA!C757</f>
        <v>24.973390999999999</v>
      </c>
      <c r="C7">
        <f>PFOA!D757</f>
        <v>5.332611</v>
      </c>
    </row>
    <row r="8" spans="1:3" x14ac:dyDescent="0.3">
      <c r="A8">
        <v>7</v>
      </c>
      <c r="B8">
        <f>PFOA!C758</f>
        <v>25.528214999999999</v>
      </c>
      <c r="C8">
        <f>PFOA!D758</f>
        <v>4.1150770000000003</v>
      </c>
    </row>
    <row r="9" spans="1:3" x14ac:dyDescent="0.3">
      <c r="A9">
        <v>8</v>
      </c>
      <c r="B9">
        <f>PFOA!C759</f>
        <v>27.671973000000001</v>
      </c>
      <c r="C9">
        <f>PFOA!D759</f>
        <v>3.5183770000000001</v>
      </c>
    </row>
    <row r="10" spans="1:3" x14ac:dyDescent="0.3">
      <c r="A10">
        <v>9</v>
      </c>
      <c r="B10">
        <f>PFOA!C760</f>
        <v>28.412413000000001</v>
      </c>
      <c r="C10">
        <f>PFOA!D760</f>
        <v>4.6112890000000002</v>
      </c>
    </row>
    <row r="11" spans="1:3" x14ac:dyDescent="0.3">
      <c r="A11">
        <v>10</v>
      </c>
      <c r="B11">
        <f>PFOA!C761</f>
        <v>29.157192999999999</v>
      </c>
      <c r="C11">
        <f>PFOA!D761</f>
        <v>5.0959560000000002</v>
      </c>
    </row>
    <row r="12" spans="1:3" x14ac:dyDescent="0.3">
      <c r="A12">
        <v>11</v>
      </c>
      <c r="B12">
        <f>PFOA!C762</f>
        <v>29.937771000000001</v>
      </c>
      <c r="C12">
        <f>PFOA!D762</f>
        <v>5.3034489999999996</v>
      </c>
    </row>
    <row r="13" spans="1:3" x14ac:dyDescent="0.3">
      <c r="A13">
        <v>12</v>
      </c>
      <c r="B13">
        <f>PFOA!C763</f>
        <v>30.780252000000001</v>
      </c>
      <c r="C13">
        <f>PFOA!D763</f>
        <v>5.2985800000000003</v>
      </c>
    </row>
    <row r="14" spans="1:3" x14ac:dyDescent="0.3">
      <c r="A14">
        <v>13</v>
      </c>
      <c r="B14">
        <f>PFOA!C764</f>
        <v>31.724874</v>
      </c>
      <c r="C14">
        <f>PFOA!D764</f>
        <v>5.0745490000000002</v>
      </c>
    </row>
    <row r="15" spans="1:3" x14ac:dyDescent="0.3">
      <c r="A15">
        <v>14</v>
      </c>
      <c r="B15">
        <f>PFOA!C765</f>
        <v>32.859608000000001</v>
      </c>
      <c r="C15">
        <f>PFOA!D765</f>
        <v>4.5461609999999997</v>
      </c>
    </row>
    <row r="16" spans="1:3" x14ac:dyDescent="0.3">
      <c r="A16">
        <v>15</v>
      </c>
      <c r="B16">
        <f>PFOA!C766</f>
        <v>34.532297</v>
      </c>
      <c r="C16">
        <f>PFOA!D766</f>
        <v>3.288351</v>
      </c>
    </row>
    <row r="17" spans="1:3" x14ac:dyDescent="0.3">
      <c r="A17">
        <v>16</v>
      </c>
      <c r="B17">
        <f>PFOA!C767</f>
        <v>30.955095</v>
      </c>
      <c r="C17">
        <f>PFOA!D767</f>
        <v>4.1747480000000001</v>
      </c>
    </row>
    <row r="18" spans="1:3" x14ac:dyDescent="0.3">
      <c r="A18">
        <v>17</v>
      </c>
      <c r="B18">
        <f>PFOA!C768</f>
        <v>27.120877</v>
      </c>
      <c r="C18">
        <f>PFOA!D768</f>
        <v>4.9039760000000001</v>
      </c>
    </row>
    <row r="19" spans="1:3" x14ac:dyDescent="0.3">
      <c r="A19">
        <v>18</v>
      </c>
      <c r="B19">
        <f>PFOA!C769</f>
        <v>23.637716000000001</v>
      </c>
      <c r="C19">
        <f>PFOA!D769</f>
        <v>5.2109889999999996</v>
      </c>
    </row>
    <row r="20" spans="1:3" x14ac:dyDescent="0.3">
      <c r="A20">
        <v>19</v>
      </c>
      <c r="B20">
        <f>PFOA!C770</f>
        <v>20.292169999999999</v>
      </c>
      <c r="C20">
        <f>PFOA!D770</f>
        <v>5.2815209999999997</v>
      </c>
    </row>
    <row r="21" spans="1:3" x14ac:dyDescent="0.3">
      <c r="A21">
        <v>20</v>
      </c>
      <c r="B21">
        <f>PFOA!C771</f>
        <v>16.990303000000001</v>
      </c>
      <c r="C21">
        <f>PFOA!D771</f>
        <v>5.1596099999999998</v>
      </c>
    </row>
    <row r="22" spans="1:3" x14ac:dyDescent="0.3">
      <c r="A22">
        <v>21</v>
      </c>
      <c r="B22">
        <f>PFOA!C772</f>
        <v>13.654877000000001</v>
      </c>
      <c r="C22">
        <f>PFOA!D772</f>
        <v>4.8227019999999996</v>
      </c>
    </row>
    <row r="23" spans="1:3" x14ac:dyDescent="0.3">
      <c r="A23">
        <v>22</v>
      </c>
      <c r="B23">
        <f>PFOA!C773</f>
        <v>10.158984</v>
      </c>
      <c r="C23">
        <f>PFOA!D773</f>
        <v>4.1312759999999997</v>
      </c>
    </row>
    <row r="24" spans="1:3" x14ac:dyDescent="0.3">
      <c r="A24">
        <v>23</v>
      </c>
      <c r="B24">
        <f>PFOA!C774</f>
        <v>4.6030769999999999</v>
      </c>
      <c r="C24">
        <f>PFOA!D774</f>
        <v>2.9482140000000001</v>
      </c>
    </row>
    <row r="25" spans="1:3" x14ac:dyDescent="0.3">
      <c r="A25">
        <v>24</v>
      </c>
      <c r="B25">
        <f>PFOA!C775</f>
        <v>3.909589</v>
      </c>
      <c r="C25">
        <f>PFOA!D775</f>
        <v>4.4051770000000001</v>
      </c>
    </row>
    <row r="26" spans="1:3" x14ac:dyDescent="0.3">
      <c r="A26">
        <v>25</v>
      </c>
      <c r="B26">
        <f>PFOA!C776</f>
        <v>3.3336429999999999</v>
      </c>
      <c r="C26">
        <f>PFOA!D776</f>
        <v>4.9594930000000002</v>
      </c>
    </row>
    <row r="27" spans="1:3" x14ac:dyDescent="0.3">
      <c r="A27">
        <v>26</v>
      </c>
      <c r="B27">
        <f>PFOA!C777</f>
        <v>2.7899409999999998</v>
      </c>
      <c r="C27">
        <f>PFOA!D777</f>
        <v>5.1921939999999998</v>
      </c>
    </row>
    <row r="28" spans="1:3" x14ac:dyDescent="0.3">
      <c r="A28">
        <v>27</v>
      </c>
      <c r="B28">
        <f>PFOA!C778</f>
        <v>2.2559960000000001</v>
      </c>
      <c r="C28">
        <f>PFOA!D778</f>
        <v>5.1976990000000001</v>
      </c>
    </row>
    <row r="29" spans="1:3" x14ac:dyDescent="0.3">
      <c r="A29">
        <v>28</v>
      </c>
      <c r="B29">
        <f>PFOA!C779</f>
        <v>1.717463</v>
      </c>
      <c r="C29">
        <f>PFOA!D779</f>
        <v>4.9818090000000002</v>
      </c>
    </row>
    <row r="30" spans="1:3" x14ac:dyDescent="0.3">
      <c r="A30">
        <v>29</v>
      </c>
      <c r="B30">
        <f>PFOA!C780</f>
        <v>3.3427389999999999</v>
      </c>
      <c r="C30">
        <f>PFOA!D780</f>
        <v>4.31752</v>
      </c>
    </row>
    <row r="31" spans="1:3" x14ac:dyDescent="0.3">
      <c r="A31">
        <v>30</v>
      </c>
      <c r="B31">
        <f>PFOA!C781</f>
        <v>2.8881640000000002</v>
      </c>
      <c r="C31">
        <f>PFOA!D781</f>
        <v>3.0803259999999999</v>
      </c>
    </row>
    <row r="32" spans="1:3" x14ac:dyDescent="0.3">
      <c r="A32">
        <v>31</v>
      </c>
      <c r="B32">
        <f>PFOA!C782</f>
        <v>2.5215160000000001</v>
      </c>
      <c r="C32">
        <f>PFOA!D782</f>
        <v>3.1558809999999999</v>
      </c>
    </row>
    <row r="33" spans="1:3" x14ac:dyDescent="0.3">
      <c r="A33">
        <v>32</v>
      </c>
      <c r="B33">
        <f>PFOA!C783</f>
        <v>2.3252009999999999</v>
      </c>
      <c r="C33">
        <f>PFOA!D783</f>
        <v>4.3380789999999996</v>
      </c>
    </row>
    <row r="34" spans="1:3" x14ac:dyDescent="0.3">
      <c r="A34">
        <v>33</v>
      </c>
      <c r="B34">
        <f>PFOA!C784</f>
        <v>6.1083999999999999E-2</v>
      </c>
      <c r="C34">
        <f>PFOA!D784</f>
        <v>4.9777519999999997</v>
      </c>
    </row>
    <row r="35" spans="1:3" x14ac:dyDescent="0.3">
      <c r="A35">
        <v>34</v>
      </c>
      <c r="B35">
        <f>PFOA!C785</f>
        <v>7.1629999999999999E-2</v>
      </c>
      <c r="C35">
        <f>PFOA!D785</f>
        <v>5.1794880000000001</v>
      </c>
    </row>
    <row r="36" spans="1:3" x14ac:dyDescent="0.3">
      <c r="A36">
        <v>35</v>
      </c>
      <c r="B36">
        <f>PFOA!C786</f>
        <v>7.8567999999999999E-2</v>
      </c>
      <c r="C36">
        <f>PFOA!D786</f>
        <v>5.1613899999999999</v>
      </c>
    </row>
    <row r="37" spans="1:3" x14ac:dyDescent="0.3">
      <c r="A37">
        <v>36</v>
      </c>
      <c r="B37">
        <f>PFOA!C787</f>
        <v>8.1229999999999997E-2</v>
      </c>
      <c r="C37">
        <f>PFOA!D787</f>
        <v>4.9155389999999999</v>
      </c>
    </row>
    <row r="38" spans="1:3" x14ac:dyDescent="0.3">
      <c r="A38">
        <v>37</v>
      </c>
      <c r="B38">
        <f>PFOA!C788</f>
        <v>7.7118999999999993E-2</v>
      </c>
      <c r="C38">
        <f>PFOA!D788</f>
        <v>4.3428810000000002</v>
      </c>
    </row>
    <row r="39" spans="1:3" x14ac:dyDescent="0.3">
      <c r="A39">
        <v>38</v>
      </c>
      <c r="B39">
        <f>PFOA!C789</f>
        <v>5.3723E-2</v>
      </c>
      <c r="C39">
        <f>PFOA!D789</f>
        <v>2.804379</v>
      </c>
    </row>
    <row r="40" spans="1:3" x14ac:dyDescent="0.3">
      <c r="A40">
        <v>39</v>
      </c>
      <c r="B40">
        <f>PFOA!C790</f>
        <v>0.230959</v>
      </c>
      <c r="C40">
        <f>PFOA!D790</f>
        <v>4.1383599999999996</v>
      </c>
    </row>
    <row r="41" spans="1:3" x14ac:dyDescent="0.3">
      <c r="A41">
        <v>40</v>
      </c>
      <c r="B41">
        <f>PFOA!C791</f>
        <v>0.37136599999999997</v>
      </c>
      <c r="C41">
        <f>PFOA!D791</f>
        <v>4.8215310000000002</v>
      </c>
    </row>
    <row r="42" spans="1:3" x14ac:dyDescent="0.3">
      <c r="A42">
        <v>41</v>
      </c>
      <c r="B42">
        <f>PFOA!C792</f>
        <v>0.50209499999999996</v>
      </c>
      <c r="C42">
        <f>PFOA!D792</f>
        <v>5.1394500000000001</v>
      </c>
    </row>
    <row r="43" spans="1:3" x14ac:dyDescent="0.3">
      <c r="A43">
        <v>42</v>
      </c>
      <c r="B43">
        <f>PFOA!C793</f>
        <v>0.628799</v>
      </c>
      <c r="C43">
        <f>PFOA!D793</f>
        <v>5.2270250000000003</v>
      </c>
    </row>
    <row r="44" spans="1:3" x14ac:dyDescent="0.3">
      <c r="A44">
        <v>43</v>
      </c>
      <c r="B44">
        <f>PFOA!C794</f>
        <v>0.75424400000000003</v>
      </c>
      <c r="C44">
        <f>PFOA!D794</f>
        <v>5.1087759999999998</v>
      </c>
    </row>
    <row r="45" spans="1:3" x14ac:dyDescent="0.3">
      <c r="A45">
        <v>44</v>
      </c>
      <c r="B45">
        <f>PFOA!C795</f>
        <v>0.88093500000000002</v>
      </c>
      <c r="C45">
        <f>PFOA!D795</f>
        <v>4.7473830000000001</v>
      </c>
    </row>
    <row r="46" spans="1:3" x14ac:dyDescent="0.3">
      <c r="A46">
        <v>45</v>
      </c>
      <c r="B46">
        <f>PFOA!C796</f>
        <v>1.0135320000000001</v>
      </c>
      <c r="C46">
        <f>PFOA!D796</f>
        <v>3.9627669999999999</v>
      </c>
    </row>
    <row r="47" spans="1:3" x14ac:dyDescent="0.3">
      <c r="A47">
        <v>46</v>
      </c>
      <c r="B47">
        <f>PFOA!C797</f>
        <v>1.0740339999999999</v>
      </c>
      <c r="C47">
        <f>PFOA!D797</f>
        <v>3.266823</v>
      </c>
    </row>
    <row r="48" spans="1:3" x14ac:dyDescent="0.3">
      <c r="A48">
        <v>47</v>
      </c>
      <c r="B48">
        <f>PFOA!C798</f>
        <v>1.001479</v>
      </c>
      <c r="C48">
        <f>PFOA!D798</f>
        <v>4.4777100000000001</v>
      </c>
    </row>
    <row r="49" spans="1:3" x14ac:dyDescent="0.3">
      <c r="A49">
        <v>48</v>
      </c>
      <c r="B49">
        <f>PFOA!C799</f>
        <v>0.94386499999999995</v>
      </c>
      <c r="C49">
        <f>PFOA!D799</f>
        <v>4.9848400000000002</v>
      </c>
    </row>
    <row r="50" spans="1:3" x14ac:dyDescent="0.3">
      <c r="A50">
        <v>49</v>
      </c>
      <c r="B50">
        <f>PFOA!C800</f>
        <v>0.89006799999999997</v>
      </c>
      <c r="C50">
        <f>PFOA!D800</f>
        <v>5.2009889999999999</v>
      </c>
    </row>
    <row r="51" spans="1:3" x14ac:dyDescent="0.3">
      <c r="A51">
        <v>50</v>
      </c>
      <c r="B51">
        <f>PFOA!C801</f>
        <v>0.83630099999999996</v>
      </c>
      <c r="C51">
        <f>PFOA!D801</f>
        <v>5.2034919999999998</v>
      </c>
    </row>
    <row r="52" spans="1:3" x14ac:dyDescent="0.3">
      <c r="A52">
        <v>51</v>
      </c>
      <c r="B52">
        <f>PFOA!C802</f>
        <v>0.77939700000000001</v>
      </c>
      <c r="C52">
        <f>PFOA!D802</f>
        <v>4.9942799999999998</v>
      </c>
    </row>
    <row r="53" spans="1:3" x14ac:dyDescent="0.3">
      <c r="A53">
        <v>52</v>
      </c>
      <c r="B53">
        <f>PFOA!C803</f>
        <v>0.71423199999999998</v>
      </c>
      <c r="C53">
        <f>PFOA!D803</f>
        <v>4.5033000000000003</v>
      </c>
    </row>
    <row r="54" spans="1:3" x14ac:dyDescent="0.3">
      <c r="A54">
        <v>53</v>
      </c>
      <c r="B54">
        <f>PFOA!C804</f>
        <v>0.62385000000000002</v>
      </c>
      <c r="C54">
        <f>PFOA!D804</f>
        <v>3.3706960000000001</v>
      </c>
    </row>
    <row r="55" spans="1:3" x14ac:dyDescent="0.3">
      <c r="A55">
        <v>54</v>
      </c>
      <c r="B55">
        <f>PFOA!C805</f>
        <v>0.55955299999999997</v>
      </c>
      <c r="C55">
        <f>PFOA!D805</f>
        <v>3.895804</v>
      </c>
    </row>
    <row r="56" spans="1:3" x14ac:dyDescent="0.3">
      <c r="A56">
        <v>55</v>
      </c>
      <c r="B56">
        <f>PFOA!C806</f>
        <v>0.64573899999999995</v>
      </c>
      <c r="C56">
        <f>PFOA!D806</f>
        <v>4.7159820000000003</v>
      </c>
    </row>
    <row r="57" spans="1:3" x14ac:dyDescent="0.3">
      <c r="A57">
        <v>56</v>
      </c>
      <c r="B57">
        <f>PFOA!C807</f>
        <v>0.72729100000000002</v>
      </c>
      <c r="C57">
        <f>PFOA!D807</f>
        <v>5.0839499999999997</v>
      </c>
    </row>
    <row r="58" spans="1:3" x14ac:dyDescent="0.3">
      <c r="A58">
        <v>57</v>
      </c>
      <c r="B58">
        <f>PFOA!C808</f>
        <v>0.80791500000000005</v>
      </c>
      <c r="C58">
        <f>PFOA!D808</f>
        <v>5.1975550000000004</v>
      </c>
    </row>
    <row r="59" spans="1:3" x14ac:dyDescent="0.3">
      <c r="A59">
        <v>58</v>
      </c>
      <c r="B59">
        <f>PFOA!C809</f>
        <v>0.88950799999999997</v>
      </c>
      <c r="C59">
        <f>PFOA!D809</f>
        <v>5.0954920000000001</v>
      </c>
    </row>
    <row r="60" spans="1:3" x14ac:dyDescent="0.3">
      <c r="A60">
        <v>59</v>
      </c>
      <c r="B60">
        <f>PFOA!C810</f>
        <v>0.97404100000000005</v>
      </c>
      <c r="C60">
        <f>PFOA!D810</f>
        <v>4.7493860000000003</v>
      </c>
    </row>
    <row r="61" spans="1:3" x14ac:dyDescent="0.3">
      <c r="A61">
        <v>60</v>
      </c>
      <c r="B61">
        <f>PFOA!C811</f>
        <v>1.225536</v>
      </c>
      <c r="C61">
        <f>PFOA!D811</f>
        <v>3.8091710000000001</v>
      </c>
    </row>
    <row r="62" spans="1:3" x14ac:dyDescent="0.3">
      <c r="A62">
        <v>61</v>
      </c>
      <c r="B62">
        <f>PFOA!C812</f>
        <v>1.1890890000000001</v>
      </c>
      <c r="C62">
        <f>PFOA!D812</f>
        <v>1.8586450000000001</v>
      </c>
    </row>
    <row r="63" spans="1:3" x14ac:dyDescent="0.3">
      <c r="A63">
        <v>62</v>
      </c>
      <c r="B63">
        <f>PFOA!C813</f>
        <v>1.264662</v>
      </c>
      <c r="C63">
        <f>PFOA!D813</f>
        <v>3.9003269999999999</v>
      </c>
    </row>
    <row r="64" spans="1:3" x14ac:dyDescent="0.3">
      <c r="A64">
        <v>63</v>
      </c>
      <c r="B64">
        <f>PFOA!C814</f>
        <v>1.0536840000000001</v>
      </c>
      <c r="C64">
        <f>PFOA!D814</f>
        <v>4.7882340000000001</v>
      </c>
    </row>
    <row r="65" spans="1:3" x14ac:dyDescent="0.3">
      <c r="A65">
        <v>64</v>
      </c>
      <c r="B65">
        <f>PFOA!C815</f>
        <v>0.987348</v>
      </c>
      <c r="C65">
        <f>PFOA!D815</f>
        <v>5.1120070000000002</v>
      </c>
    </row>
    <row r="66" spans="1:3" x14ac:dyDescent="0.3">
      <c r="A66">
        <v>65</v>
      </c>
      <c r="B66">
        <f>PFOA!C816</f>
        <v>0.91727999999999998</v>
      </c>
      <c r="C66">
        <f>PFOA!D816</f>
        <v>5.1967670000000004</v>
      </c>
    </row>
    <row r="67" spans="1:3" x14ac:dyDescent="0.3">
      <c r="A67">
        <v>66</v>
      </c>
      <c r="B67">
        <f>PFOA!C817</f>
        <v>0.84115600000000001</v>
      </c>
      <c r="C67">
        <f>PFOA!D817</f>
        <v>5.0653430000000004</v>
      </c>
    </row>
    <row r="68" spans="1:3" x14ac:dyDescent="0.3">
      <c r="A68">
        <v>67</v>
      </c>
      <c r="B68">
        <f>PFOA!C818</f>
        <v>0.75440399999999996</v>
      </c>
      <c r="C68">
        <f>PFOA!D818</f>
        <v>4.672428</v>
      </c>
    </row>
    <row r="69" spans="1:3" x14ac:dyDescent="0.3">
      <c r="A69">
        <v>68</v>
      </c>
      <c r="B69">
        <f>PFOA!C819</f>
        <v>0.64339199999999996</v>
      </c>
      <c r="C69">
        <f>PFOA!D819</f>
        <v>3.7908080000000002</v>
      </c>
    </row>
    <row r="70" spans="1:3" x14ac:dyDescent="0.3">
      <c r="A70">
        <v>69</v>
      </c>
      <c r="B70">
        <f>PFOA!C820</f>
        <v>0.54847999999999997</v>
      </c>
      <c r="C70">
        <f>PFOA!D820</f>
        <v>3.5175719999999999</v>
      </c>
    </row>
    <row r="71" spans="1:3" x14ac:dyDescent="0.3">
      <c r="A71">
        <v>70</v>
      </c>
      <c r="B71">
        <f>PFOA!C821</f>
        <v>0.57935199999999998</v>
      </c>
      <c r="C71">
        <f>PFOA!D821</f>
        <v>4.5576160000000003</v>
      </c>
    </row>
    <row r="72" spans="1:3" x14ac:dyDescent="0.3">
      <c r="A72">
        <v>71</v>
      </c>
      <c r="B72">
        <f>PFOA!C822</f>
        <v>0.58472500000000005</v>
      </c>
      <c r="C72">
        <f>PFOA!D822</f>
        <v>5.0205659999999996</v>
      </c>
    </row>
    <row r="73" spans="1:3" x14ac:dyDescent="0.3">
      <c r="A73">
        <v>72</v>
      </c>
      <c r="B73">
        <f>PFOA!C823</f>
        <v>0.57735700000000001</v>
      </c>
      <c r="C73">
        <f>PFOA!D823</f>
        <v>5.2117149999999999</v>
      </c>
    </row>
    <row r="74" spans="1:3" x14ac:dyDescent="0.3">
      <c r="A74">
        <v>73</v>
      </c>
      <c r="B74">
        <f>PFOA!C824</f>
        <v>0.55958799999999997</v>
      </c>
      <c r="C74">
        <f>PFOA!D824</f>
        <v>5.1930009999999998</v>
      </c>
    </row>
    <row r="75" spans="1:3" x14ac:dyDescent="0.3">
      <c r="A75">
        <v>74</v>
      </c>
      <c r="B75">
        <f>PFOA!C825</f>
        <v>0.530219</v>
      </c>
      <c r="C75">
        <f>PFOA!D825</f>
        <v>4.9578179999999996</v>
      </c>
    </row>
    <row r="76" spans="1:3" x14ac:dyDescent="0.3">
      <c r="A76">
        <v>75</v>
      </c>
      <c r="B76">
        <f>PFOA!C826</f>
        <v>0.48328900000000002</v>
      </c>
      <c r="C76">
        <f>PFOA!D826</f>
        <v>4.419073</v>
      </c>
    </row>
    <row r="77" spans="1:3" x14ac:dyDescent="0.3">
      <c r="A77">
        <v>76</v>
      </c>
      <c r="B77">
        <f>PFOA!C827</f>
        <v>0.390378</v>
      </c>
      <c r="C77">
        <f>PFOA!D827</f>
        <v>3.0781849999999999</v>
      </c>
    </row>
    <row r="78" spans="1:3" x14ac:dyDescent="0.3">
      <c r="A78">
        <v>77</v>
      </c>
      <c r="B78">
        <f>PFOA!C828</f>
        <v>0.42130000000000001</v>
      </c>
      <c r="C78">
        <f>PFOA!D828</f>
        <v>4.0540690000000001</v>
      </c>
    </row>
    <row r="79" spans="1:3" x14ac:dyDescent="0.3">
      <c r="A79">
        <v>78</v>
      </c>
      <c r="B79">
        <f>PFOA!C829</f>
        <v>0.49552400000000002</v>
      </c>
      <c r="C79">
        <f>PFOA!D829</f>
        <v>4.7886470000000001</v>
      </c>
    </row>
    <row r="80" spans="1:3" x14ac:dyDescent="0.3">
      <c r="A80">
        <v>79</v>
      </c>
      <c r="B80">
        <f>PFOA!C830</f>
        <v>0.54978800000000005</v>
      </c>
      <c r="C80">
        <f>PFOA!D830</f>
        <v>5.1273479999999996</v>
      </c>
    </row>
    <row r="81" spans="1:3" x14ac:dyDescent="0.3">
      <c r="A81">
        <v>80</v>
      </c>
      <c r="B81">
        <f>PFOA!C831</f>
        <v>0.59151900000000002</v>
      </c>
      <c r="C81">
        <f>PFOA!D831</f>
        <v>5.2287049999999997</v>
      </c>
    </row>
    <row r="82" spans="1:3" x14ac:dyDescent="0.3">
      <c r="A82">
        <v>81</v>
      </c>
      <c r="B82">
        <f>PFOA!C832</f>
        <v>0.62169799999999997</v>
      </c>
      <c r="C82">
        <f>PFOA!D832</f>
        <v>5.1243629999999998</v>
      </c>
    </row>
    <row r="83" spans="1:3" x14ac:dyDescent="0.3">
      <c r="A83">
        <v>82</v>
      </c>
      <c r="B83">
        <f>PFOA!C833</f>
        <v>0.63739199999999996</v>
      </c>
      <c r="C83">
        <f>PFOA!D833</f>
        <v>4.7844990000000003</v>
      </c>
    </row>
    <row r="84" spans="1:3" x14ac:dyDescent="0.3">
      <c r="A84">
        <v>83</v>
      </c>
      <c r="B84">
        <f>PFOA!C834</f>
        <v>0.626969</v>
      </c>
      <c r="C84">
        <f>PFOA!D834</f>
        <v>4.0565769999999999</v>
      </c>
    </row>
    <row r="85" spans="1:3" x14ac:dyDescent="0.3">
      <c r="A85">
        <v>84</v>
      </c>
      <c r="B85">
        <f>PFOA!C835</f>
        <v>0.56797699999999995</v>
      </c>
      <c r="C85">
        <f>PFOA!D835</f>
        <v>3.032699</v>
      </c>
    </row>
    <row r="86" spans="1:3" x14ac:dyDescent="0.3">
      <c r="A86">
        <v>85</v>
      </c>
      <c r="B86">
        <f>PFOA!C836</f>
        <v>0.78398500000000004</v>
      </c>
      <c r="C86">
        <f>PFOA!D836</f>
        <v>4.4070340000000003</v>
      </c>
    </row>
    <row r="87" spans="1:3" x14ac:dyDescent="0.3">
      <c r="A87">
        <v>86</v>
      </c>
      <c r="B87">
        <f>PFOA!C837</f>
        <v>0.95780299999999996</v>
      </c>
      <c r="C87">
        <f>PFOA!D837</f>
        <v>4.9450419999999999</v>
      </c>
    </row>
    <row r="88" spans="1:3" x14ac:dyDescent="0.3">
      <c r="A88">
        <v>87</v>
      </c>
      <c r="B88">
        <f>PFOA!C838</f>
        <v>1.118822</v>
      </c>
      <c r="C88">
        <f>PFOA!D838</f>
        <v>5.1706729999999999</v>
      </c>
    </row>
    <row r="89" spans="1:3" x14ac:dyDescent="0.3">
      <c r="A89">
        <v>88</v>
      </c>
      <c r="B89">
        <f>PFOA!C839</f>
        <v>1.274732</v>
      </c>
      <c r="C89">
        <f>PFOA!D839</f>
        <v>5.1716309999999996</v>
      </c>
    </row>
    <row r="90" spans="1:3" x14ac:dyDescent="0.3">
      <c r="A90">
        <v>89</v>
      </c>
      <c r="B90">
        <f>PFOA!C840</f>
        <v>1.429937</v>
      </c>
      <c r="C90">
        <f>PFOA!D840</f>
        <v>4.9507659999999998</v>
      </c>
    </row>
    <row r="91" spans="1:3" x14ac:dyDescent="0.3">
      <c r="A91">
        <v>90</v>
      </c>
      <c r="B91">
        <f>PFOA!C841</f>
        <v>1.194869</v>
      </c>
      <c r="C91">
        <f>PFOA!D841</f>
        <v>4.2749410000000001</v>
      </c>
    </row>
    <row r="92" spans="1:3" x14ac:dyDescent="0.3">
      <c r="A92">
        <v>91</v>
      </c>
      <c r="B92">
        <f>PFOA!C842</f>
        <v>1.3026819999999999</v>
      </c>
      <c r="C92">
        <f>PFOA!D842</f>
        <v>2.9953530000000002</v>
      </c>
    </row>
    <row r="93" spans="1:3" x14ac:dyDescent="0.3">
      <c r="A93">
        <v>92</v>
      </c>
      <c r="B93">
        <f>PFOA!C843</f>
        <v>1.2949310000000001</v>
      </c>
      <c r="C93">
        <f>PFOA!D843</f>
        <v>3.2650709999999998</v>
      </c>
    </row>
    <row r="94" spans="1:3" x14ac:dyDescent="0.3">
      <c r="A94">
        <v>93</v>
      </c>
      <c r="B94">
        <f>PFOA!C844</f>
        <v>1.2000390000000001</v>
      </c>
      <c r="C94">
        <f>PFOA!D844</f>
        <v>4.5296159999999999</v>
      </c>
    </row>
    <row r="95" spans="1:3" x14ac:dyDescent="0.3">
      <c r="A95">
        <v>94</v>
      </c>
      <c r="B95">
        <f>PFOA!C845</f>
        <v>1.5190220000000001</v>
      </c>
      <c r="C95">
        <f>PFOA!D845</f>
        <v>5.3747449999999999</v>
      </c>
    </row>
    <row r="96" spans="1:3" x14ac:dyDescent="0.3">
      <c r="A96">
        <v>95</v>
      </c>
      <c r="B96">
        <f>PFOA!C846</f>
        <v>1.4081900000000001</v>
      </c>
      <c r="C96">
        <f>PFOA!D846</f>
        <v>5.8175290000000004</v>
      </c>
    </row>
    <row r="97" spans="1:3" x14ac:dyDescent="0.3">
      <c r="A97">
        <v>96</v>
      </c>
      <c r="B97">
        <f>PFOA!C847</f>
        <v>1.3011779999999999</v>
      </c>
      <c r="C97">
        <f>PFOA!D847</f>
        <v>6.1239319999999999</v>
      </c>
    </row>
    <row r="98" spans="1:3" x14ac:dyDescent="0.3">
      <c r="A98">
        <v>97</v>
      </c>
      <c r="B98">
        <f>PFOA!C848</f>
        <v>1.196509</v>
      </c>
      <c r="C98">
        <f>PFOA!D848</f>
        <v>6.3294550000000003</v>
      </c>
    </row>
    <row r="99" spans="1:3" x14ac:dyDescent="0.3">
      <c r="A99">
        <v>98</v>
      </c>
      <c r="B99">
        <f>PFOA!C849</f>
        <v>1.093215</v>
      </c>
      <c r="C99">
        <f>PFOA!D849</f>
        <v>6.451829</v>
      </c>
    </row>
    <row r="100" spans="1:3" x14ac:dyDescent="0.3">
      <c r="A100">
        <v>99</v>
      </c>
      <c r="B100">
        <f>PFOA!C850</f>
        <v>0.990564</v>
      </c>
      <c r="C100">
        <f>PFOA!D850</f>
        <v>6.4999130000000003</v>
      </c>
    </row>
    <row r="101" spans="1:3" x14ac:dyDescent="0.3">
      <c r="A101">
        <v>100</v>
      </c>
      <c r="B101">
        <f>PFOA!C851</f>
        <v>0.88792199999999999</v>
      </c>
      <c r="C101">
        <f>PFOA!D851</f>
        <v>6.4769439999999996</v>
      </c>
    </row>
    <row r="102" spans="1:3" x14ac:dyDescent="0.3">
      <c r="A102">
        <v>101</v>
      </c>
      <c r="B102">
        <f>PFOA!C852</f>
        <v>0.78465099999999999</v>
      </c>
      <c r="C102">
        <f>PFOA!D852</f>
        <v>6.3815200000000001</v>
      </c>
    </row>
    <row r="103" spans="1:3" x14ac:dyDescent="0.3">
      <c r="A103">
        <v>102</v>
      </c>
      <c r="B103">
        <f>PFOA!C853</f>
        <v>0.68001500000000004</v>
      </c>
      <c r="C103">
        <f>PFOA!D853</f>
        <v>6.2071069999999997</v>
      </c>
    </row>
    <row r="104" spans="1:3" x14ac:dyDescent="0.3">
      <c r="A104">
        <v>103</v>
      </c>
      <c r="B104">
        <f>PFOA!C854</f>
        <v>0.57302900000000001</v>
      </c>
      <c r="C104">
        <f>PFOA!D854</f>
        <v>5.9396360000000001</v>
      </c>
    </row>
    <row r="105" spans="1:3" x14ac:dyDescent="0.3">
      <c r="A105">
        <v>104</v>
      </c>
      <c r="B105">
        <f>PFOA!C855</f>
        <v>0.46213900000000002</v>
      </c>
      <c r="C105">
        <f>PFOA!D855</f>
        <v>5.5507850000000003</v>
      </c>
    </row>
    <row r="106" spans="1:3" x14ac:dyDescent="0.3">
      <c r="A106">
        <v>105</v>
      </c>
      <c r="B106">
        <f>PFOA!C856</f>
        <v>0.34434100000000001</v>
      </c>
      <c r="C106">
        <f>PFOA!D856</f>
        <v>4.9767460000000003</v>
      </c>
    </row>
    <row r="107" spans="1:3" x14ac:dyDescent="0.3">
      <c r="A107">
        <v>106</v>
      </c>
      <c r="B107">
        <f>PFOA!C857</f>
        <v>0.21119099999999999</v>
      </c>
      <c r="C107">
        <f>PFOA!D857</f>
        <v>4.0136589999999996</v>
      </c>
    </row>
    <row r="108" spans="1:3" x14ac:dyDescent="0.3">
      <c r="A108">
        <v>107</v>
      </c>
      <c r="B108">
        <f>PFOA!C858</f>
        <v>0.19985600000000001</v>
      </c>
      <c r="C108">
        <f>PFOA!D858</f>
        <v>3.4075579999999999</v>
      </c>
    </row>
    <row r="109" spans="1:3" x14ac:dyDescent="0.3">
      <c r="A109">
        <v>108</v>
      </c>
      <c r="B109">
        <f>PFOA!C859</f>
        <v>0.29001700000000002</v>
      </c>
      <c r="C109">
        <f>PFOA!D859</f>
        <v>4.6972759999999996</v>
      </c>
    </row>
    <row r="110" spans="1:3" x14ac:dyDescent="0.3">
      <c r="A110">
        <v>109</v>
      </c>
      <c r="B110">
        <f>PFOA!C860</f>
        <v>0.34169300000000002</v>
      </c>
      <c r="C110">
        <f>PFOA!D860</f>
        <v>5.3717480000000002</v>
      </c>
    </row>
    <row r="111" spans="1:3" x14ac:dyDescent="0.3">
      <c r="A111">
        <v>110</v>
      </c>
      <c r="B111">
        <f>PFOA!C861</f>
        <v>0.378662</v>
      </c>
      <c r="C111">
        <f>PFOA!D861</f>
        <v>5.816808</v>
      </c>
    </row>
    <row r="112" spans="1:3" x14ac:dyDescent="0.3">
      <c r="A112">
        <v>111</v>
      </c>
      <c r="B112">
        <f>PFOA!C862</f>
        <v>0.407273</v>
      </c>
      <c r="C112">
        <f>PFOA!D862</f>
        <v>6.123653</v>
      </c>
    </row>
    <row r="113" spans="1:3" x14ac:dyDescent="0.3">
      <c r="A113">
        <v>112</v>
      </c>
      <c r="B113">
        <f>PFOA!C863</f>
        <v>0.43032199999999998</v>
      </c>
      <c r="C113">
        <f>PFOA!D863</f>
        <v>6.3294300000000003</v>
      </c>
    </row>
    <row r="114" spans="1:3" x14ac:dyDescent="0.3">
      <c r="A114">
        <v>113</v>
      </c>
      <c r="B114">
        <f>PFOA!C864</f>
        <v>0.44931500000000002</v>
      </c>
      <c r="C114">
        <f>PFOA!D864</f>
        <v>6.4521899999999999</v>
      </c>
    </row>
    <row r="115" spans="1:3" x14ac:dyDescent="0.3">
      <c r="A115">
        <v>114</v>
      </c>
      <c r="B115">
        <f>PFOA!C865</f>
        <v>0.46515499999999999</v>
      </c>
      <c r="C115">
        <f>PFOA!D865</f>
        <v>6.500769</v>
      </c>
    </row>
    <row r="116" spans="1:3" x14ac:dyDescent="0.3">
      <c r="A116">
        <v>115</v>
      </c>
      <c r="B116">
        <f>PFOA!C866</f>
        <v>0.47840700000000003</v>
      </c>
      <c r="C116">
        <f>PFOA!D866</f>
        <v>6.4782849999999996</v>
      </c>
    </row>
    <row r="117" spans="1:3" x14ac:dyDescent="0.3">
      <c r="A117">
        <v>116</v>
      </c>
      <c r="B117">
        <f>PFOA!C867</f>
        <v>0.48942999999999998</v>
      </c>
      <c r="C117">
        <f>PFOA!D867</f>
        <v>6.3832100000000001</v>
      </c>
    </row>
    <row r="118" spans="1:3" x14ac:dyDescent="0.3">
      <c r="A118">
        <v>117</v>
      </c>
      <c r="B118">
        <f>PFOA!C868</f>
        <v>0.49842399999999998</v>
      </c>
      <c r="C118">
        <f>PFOA!D868</f>
        <v>6.2089379999999998</v>
      </c>
    </row>
    <row r="119" spans="1:3" x14ac:dyDescent="0.3">
      <c r="A119">
        <v>118</v>
      </c>
      <c r="B119">
        <f>PFOA!C869</f>
        <v>0.50544800000000001</v>
      </c>
      <c r="C119">
        <f>PFOA!D869</f>
        <v>5.9415430000000002</v>
      </c>
    </row>
    <row r="120" spans="1:3" x14ac:dyDescent="0.3">
      <c r="A120">
        <v>119</v>
      </c>
      <c r="B120">
        <f>PFOA!C870</f>
        <v>0.51037900000000003</v>
      </c>
      <c r="C120">
        <f>PFOA!D870</f>
        <v>5.5536459999999996</v>
      </c>
    </row>
    <row r="121" spans="1:3" x14ac:dyDescent="0.3">
      <c r="A121">
        <v>120</v>
      </c>
      <c r="B121">
        <f>PFOA!C871</f>
        <v>0.51275700000000002</v>
      </c>
      <c r="C121">
        <f>PFOA!D871</f>
        <v>4.9860179999999996</v>
      </c>
    </row>
    <row r="122" spans="1:3" x14ac:dyDescent="0.3">
      <c r="A122">
        <v>121</v>
      </c>
      <c r="B122">
        <f>PFOA!C872</f>
        <v>0.77022800000000002</v>
      </c>
      <c r="C122">
        <f>PFOA!D872</f>
        <v>3.8834490000000002</v>
      </c>
    </row>
    <row r="123" spans="1:3" x14ac:dyDescent="0.3">
      <c r="A123">
        <v>122</v>
      </c>
      <c r="B123">
        <f>PFOA!C873</f>
        <v>0.68703199999999998</v>
      </c>
      <c r="C123">
        <f>PFOA!D873</f>
        <v>2.121912</v>
      </c>
    </row>
    <row r="124" spans="1:3" x14ac:dyDescent="0.3">
      <c r="A124">
        <v>123</v>
      </c>
      <c r="B124">
        <f>PFOA!C874</f>
        <v>0.79613500000000004</v>
      </c>
      <c r="C124">
        <f>PFOA!D874</f>
        <v>4.0814789999999999</v>
      </c>
    </row>
    <row r="125" spans="1:3" x14ac:dyDescent="0.3">
      <c r="A125">
        <v>124</v>
      </c>
      <c r="B125">
        <f>PFOA!C875</f>
        <v>0.56525800000000004</v>
      </c>
      <c r="C125">
        <f>PFOA!D875</f>
        <v>5.0931110000000004</v>
      </c>
    </row>
    <row r="126" spans="1:3" x14ac:dyDescent="0.3">
      <c r="A126">
        <v>125</v>
      </c>
      <c r="B126">
        <f>PFOA!C876</f>
        <v>0.585843</v>
      </c>
      <c r="C126">
        <f>PFOA!D876</f>
        <v>5.6252769999999996</v>
      </c>
    </row>
    <row r="127" spans="1:3" x14ac:dyDescent="0.3">
      <c r="A127">
        <v>126</v>
      </c>
      <c r="B127">
        <f>PFOA!C877</f>
        <v>0.60462499999999997</v>
      </c>
      <c r="C127">
        <f>PFOA!D877</f>
        <v>5.9910160000000001</v>
      </c>
    </row>
    <row r="128" spans="1:3" x14ac:dyDescent="0.3">
      <c r="A128">
        <v>127</v>
      </c>
      <c r="B128">
        <f>PFOA!C878</f>
        <v>0.62214999999999998</v>
      </c>
      <c r="C128">
        <f>PFOA!D878</f>
        <v>6.2420270000000002</v>
      </c>
    </row>
    <row r="129" spans="1:3" x14ac:dyDescent="0.3">
      <c r="A129">
        <v>128</v>
      </c>
      <c r="B129">
        <f>PFOA!C879</f>
        <v>0.63868400000000003</v>
      </c>
      <c r="C129">
        <f>PFOA!D879</f>
        <v>6.4028159999999996</v>
      </c>
    </row>
    <row r="130" spans="1:3" x14ac:dyDescent="0.3">
      <c r="A130">
        <v>129</v>
      </c>
      <c r="B130">
        <f>PFOA!C880</f>
        <v>0.65436499999999997</v>
      </c>
      <c r="C130">
        <f>PFOA!D880</f>
        <v>6.4858739999999999</v>
      </c>
    </row>
    <row r="131" spans="1:3" x14ac:dyDescent="0.3">
      <c r="A131">
        <v>130</v>
      </c>
      <c r="B131">
        <f>PFOA!C881</f>
        <v>0.66924799999999995</v>
      </c>
      <c r="C131">
        <f>PFOA!D881</f>
        <v>6.4969070000000002</v>
      </c>
    </row>
    <row r="132" spans="1:3" x14ac:dyDescent="0.3">
      <c r="A132">
        <v>131</v>
      </c>
      <c r="B132">
        <f>PFOA!C882</f>
        <v>0.68332899999999996</v>
      </c>
      <c r="C132">
        <f>PFOA!D882</f>
        <v>6.4367150000000004</v>
      </c>
    </row>
    <row r="133" spans="1:3" x14ac:dyDescent="0.3">
      <c r="A133">
        <v>132</v>
      </c>
      <c r="B133">
        <f>PFOA!C883</f>
        <v>0.69653900000000002</v>
      </c>
      <c r="C133">
        <f>PFOA!D883</f>
        <v>6.3013849999999998</v>
      </c>
    </row>
    <row r="134" spans="1:3" x14ac:dyDescent="0.3">
      <c r="A134">
        <v>133</v>
      </c>
      <c r="B134">
        <f>PFOA!C884</f>
        <v>0.70872400000000002</v>
      </c>
      <c r="C134">
        <f>PFOA!D884</f>
        <v>6.0809449999999998</v>
      </c>
    </row>
    <row r="135" spans="1:3" x14ac:dyDescent="0.3">
      <c r="A135">
        <v>134</v>
      </c>
      <c r="B135">
        <f>PFOA!C885</f>
        <v>0.71958100000000003</v>
      </c>
      <c r="C135">
        <f>PFOA!D885</f>
        <v>5.7552490000000001</v>
      </c>
    </row>
    <row r="136" spans="1:3" x14ac:dyDescent="0.3">
      <c r="A136">
        <v>135</v>
      </c>
      <c r="B136">
        <f>PFOA!C886</f>
        <v>0.72849799999999998</v>
      </c>
      <c r="C136">
        <f>PFOA!D886</f>
        <v>5.2821449999999999</v>
      </c>
    </row>
    <row r="137" spans="1:3" x14ac:dyDescent="0.3">
      <c r="A137">
        <v>136</v>
      </c>
      <c r="B137">
        <f>PFOA!C887</f>
        <v>0.73397100000000004</v>
      </c>
      <c r="C137">
        <f>PFOA!D887</f>
        <v>4.552867</v>
      </c>
    </row>
    <row r="138" spans="1:3" x14ac:dyDescent="0.3">
      <c r="A138">
        <v>137</v>
      </c>
      <c r="B138">
        <f>PFOA!C888</f>
        <v>0.729325</v>
      </c>
      <c r="C138">
        <f>PFOA!D888</f>
        <v>3.0102679999999999</v>
      </c>
    </row>
    <row r="139" spans="1:3" x14ac:dyDescent="0.3">
      <c r="A139">
        <v>138</v>
      </c>
      <c r="B139">
        <f>PFOA!C889</f>
        <v>0.782501</v>
      </c>
      <c r="C139">
        <f>PFOA!D889</f>
        <v>4.2161220000000004</v>
      </c>
    </row>
    <row r="140" spans="1:3" x14ac:dyDescent="0.3">
      <c r="A140">
        <v>139</v>
      </c>
      <c r="B140">
        <f>PFOA!C890</f>
        <v>0.83979199999999998</v>
      </c>
      <c r="C140">
        <f>PFOA!D890</f>
        <v>5.0857970000000003</v>
      </c>
    </row>
    <row r="141" spans="1:3" x14ac:dyDescent="0.3">
      <c r="A141">
        <v>140</v>
      </c>
      <c r="B141">
        <f>PFOA!C891</f>
        <v>0.89312199999999997</v>
      </c>
      <c r="C141">
        <f>PFOA!D891</f>
        <v>5.622916</v>
      </c>
    </row>
    <row r="142" spans="1:3" x14ac:dyDescent="0.3">
      <c r="A142">
        <v>141</v>
      </c>
      <c r="B142">
        <f>PFOA!C892</f>
        <v>0.94462100000000004</v>
      </c>
      <c r="C142">
        <f>PFOA!D892</f>
        <v>5.9894889999999998</v>
      </c>
    </row>
    <row r="143" spans="1:3" x14ac:dyDescent="0.3">
      <c r="A143">
        <v>142</v>
      </c>
      <c r="B143">
        <f>PFOA!C893</f>
        <v>0.99513399999999996</v>
      </c>
      <c r="C143">
        <f>PFOA!D893</f>
        <v>6.2407170000000001</v>
      </c>
    </row>
    <row r="144" spans="1:3" x14ac:dyDescent="0.3">
      <c r="A144">
        <v>143</v>
      </c>
      <c r="B144">
        <f>PFOA!C894</f>
        <v>1.045134</v>
      </c>
      <c r="C144">
        <f>PFOA!D894</f>
        <v>6.4018269999999999</v>
      </c>
    </row>
    <row r="145" spans="1:3" x14ac:dyDescent="0.3">
      <c r="A145">
        <v>144</v>
      </c>
      <c r="B145">
        <f>PFOA!C895</f>
        <v>1.0949519999999999</v>
      </c>
      <c r="C145">
        <f>PFOA!D895</f>
        <v>6.4853949999999996</v>
      </c>
    </row>
    <row r="146" spans="1:3" x14ac:dyDescent="0.3">
      <c r="A146">
        <v>145</v>
      </c>
      <c r="B146">
        <f>PFOA!C896</f>
        <v>1.144862</v>
      </c>
      <c r="C146">
        <f>PFOA!D896</f>
        <v>6.4970319999999999</v>
      </c>
    </row>
    <row r="147" spans="1:3" x14ac:dyDescent="0.3">
      <c r="A147">
        <v>146</v>
      </c>
      <c r="B147">
        <f>PFOA!C897</f>
        <v>1.1951290000000001</v>
      </c>
      <c r="C147">
        <f>PFOA!D897</f>
        <v>6.4374019999999996</v>
      </c>
    </row>
    <row r="148" spans="1:3" x14ac:dyDescent="0.3">
      <c r="A148">
        <v>147</v>
      </c>
      <c r="B148">
        <f>PFOA!C898</f>
        <v>1.2460500000000001</v>
      </c>
      <c r="C148">
        <f>PFOA!D898</f>
        <v>6.3024769999999997</v>
      </c>
    </row>
    <row r="149" spans="1:3" x14ac:dyDescent="0.3">
      <c r="A149">
        <v>148</v>
      </c>
      <c r="B149">
        <f>PFOA!C899</f>
        <v>1.2980039999999999</v>
      </c>
      <c r="C149">
        <f>PFOA!D899</f>
        <v>6.0822839999999996</v>
      </c>
    </row>
    <row r="150" spans="1:3" x14ac:dyDescent="0.3">
      <c r="A150">
        <v>149</v>
      </c>
      <c r="B150">
        <f>PFOA!C900</f>
        <v>1.351542</v>
      </c>
      <c r="C150">
        <f>PFOA!D900</f>
        <v>5.7570949999999996</v>
      </c>
    </row>
    <row r="151" spans="1:3" x14ac:dyDescent="0.3">
      <c r="A151">
        <v>150</v>
      </c>
      <c r="B151">
        <f>PFOA!C901</f>
        <v>1.407591</v>
      </c>
      <c r="C151">
        <f>PFOA!D901</f>
        <v>5.2868579999999996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C99D-6986-40F7-92C8-1BD1EA1A3439}">
  <sheetPr codeName="Sheet7"/>
  <dimension ref="A1:C151"/>
  <sheetViews>
    <sheetView workbookViewId="0">
      <selection activeCell="M12" sqref="M12"/>
    </sheetView>
  </sheetViews>
  <sheetFormatPr defaultRowHeight="14.4" x14ac:dyDescent="0.3"/>
  <cols>
    <col min="1" max="1" width="15.77734375" bestFit="1" customWidth="1"/>
    <col min="2" max="2" width="13.21875" customWidth="1"/>
    <col min="3" max="3" width="12.77734375" bestFit="1" customWidth="1"/>
  </cols>
  <sheetData>
    <row r="1" spans="1:3" x14ac:dyDescent="0.3">
      <c r="A1" t="s">
        <v>41</v>
      </c>
      <c r="B1" t="s">
        <v>12</v>
      </c>
      <c r="C1" t="s">
        <v>43</v>
      </c>
    </row>
    <row r="2" spans="1:3" x14ac:dyDescent="0.3">
      <c r="A2">
        <v>1</v>
      </c>
      <c r="B2">
        <f>PFOS!C902</f>
        <v>8293.2538320000003</v>
      </c>
      <c r="C2">
        <f>PFOS!D902</f>
        <v>703501.68332800001</v>
      </c>
    </row>
    <row r="3" spans="1:3" x14ac:dyDescent="0.3">
      <c r="A3">
        <v>2</v>
      </c>
      <c r="B3">
        <f>PFOS!C903</f>
        <v>8601.9371480000009</v>
      </c>
      <c r="C3">
        <f>PFOS!D903</f>
        <v>335788.56880900002</v>
      </c>
    </row>
    <row r="4" spans="1:3" x14ac:dyDescent="0.3">
      <c r="A4">
        <v>3</v>
      </c>
      <c r="B4">
        <f>PFOS!C904</f>
        <v>8964.517398</v>
      </c>
      <c r="C4">
        <f>PFOS!D904</f>
        <v>153007.11381499999</v>
      </c>
    </row>
    <row r="5" spans="1:3" x14ac:dyDescent="0.3">
      <c r="A5">
        <v>4</v>
      </c>
      <c r="B5">
        <f>PFOS!C905</f>
        <v>9384.3912889999992</v>
      </c>
      <c r="C5">
        <f>PFOS!D905</f>
        <v>70321.101429999995</v>
      </c>
    </row>
    <row r="6" spans="1:3" x14ac:dyDescent="0.3">
      <c r="A6">
        <v>5</v>
      </c>
      <c r="B6">
        <f>PFOS!C906</f>
        <v>9832.4611499999992</v>
      </c>
      <c r="C6">
        <f>PFOS!D906</f>
        <v>35722.551865000001</v>
      </c>
    </row>
    <row r="7" spans="1:3" x14ac:dyDescent="0.3">
      <c r="A7">
        <v>6</v>
      </c>
      <c r="B7">
        <f>PFOS!C907</f>
        <v>10394.891954999999</v>
      </c>
      <c r="C7">
        <f>PFOS!D907</f>
        <v>25726.050813000002</v>
      </c>
    </row>
    <row r="8" spans="1:3" x14ac:dyDescent="0.3">
      <c r="A8">
        <v>7</v>
      </c>
      <c r="B8">
        <f>PFOS!C908</f>
        <v>11011.494083</v>
      </c>
      <c r="C8">
        <f>PFOS!D908</f>
        <v>22980.829097999998</v>
      </c>
    </row>
    <row r="9" spans="1:3" x14ac:dyDescent="0.3">
      <c r="A9">
        <v>8</v>
      </c>
      <c r="B9">
        <f>PFOS!C909</f>
        <v>11643.507723000001</v>
      </c>
      <c r="C9">
        <f>PFOS!D909</f>
        <v>22783.673573</v>
      </c>
    </row>
    <row r="10" spans="1:3" x14ac:dyDescent="0.3">
      <c r="A10">
        <v>9</v>
      </c>
      <c r="B10">
        <f>PFOS!C910</f>
        <v>12210.903294</v>
      </c>
      <c r="C10">
        <f>PFOS!D910</f>
        <v>23682.512455</v>
      </c>
    </row>
    <row r="11" spans="1:3" x14ac:dyDescent="0.3">
      <c r="A11">
        <v>10</v>
      </c>
      <c r="B11">
        <f>PFOS!C911</f>
        <v>12605.747298</v>
      </c>
      <c r="C11">
        <f>PFOS!D911</f>
        <v>24825.330006</v>
      </c>
    </row>
    <row r="12" spans="1:3" x14ac:dyDescent="0.3">
      <c r="A12">
        <v>11</v>
      </c>
      <c r="B12">
        <f>PFOS!C912</f>
        <v>12729.994747000001</v>
      </c>
      <c r="C12">
        <f>PFOS!D912</f>
        <v>25355.208661000001</v>
      </c>
    </row>
    <row r="13" spans="1:3" x14ac:dyDescent="0.3">
      <c r="A13">
        <v>12</v>
      </c>
      <c r="B13">
        <f>PFOS!C913</f>
        <v>12639.353052</v>
      </c>
      <c r="C13">
        <f>PFOS!D913</f>
        <v>24423.546076999999</v>
      </c>
    </row>
    <row r="14" spans="1:3" x14ac:dyDescent="0.3">
      <c r="A14">
        <v>13</v>
      </c>
      <c r="B14">
        <f>PFOS!C914</f>
        <v>12157.458601</v>
      </c>
      <c r="C14">
        <f>PFOS!D914</f>
        <v>22878.529983</v>
      </c>
    </row>
    <row r="15" spans="1:3" x14ac:dyDescent="0.3">
      <c r="A15">
        <v>14</v>
      </c>
      <c r="B15">
        <f>PFOS!C915</f>
        <v>11361.774554</v>
      </c>
      <c r="C15">
        <f>PFOS!D915</f>
        <v>20761.186601000001</v>
      </c>
    </row>
    <row r="16" spans="1:3" x14ac:dyDescent="0.3">
      <c r="A16">
        <v>15</v>
      </c>
      <c r="B16">
        <f>PFOS!C916</f>
        <v>11666.756201</v>
      </c>
      <c r="C16">
        <f>PFOS!D916</f>
        <v>21266.435079999999</v>
      </c>
    </row>
    <row r="17" spans="1:3" x14ac:dyDescent="0.3">
      <c r="A17">
        <v>16</v>
      </c>
      <c r="B17">
        <f>PFOS!C917</f>
        <v>10473.991717000001</v>
      </c>
      <c r="C17">
        <f>PFOS!D917</f>
        <v>19069.150807999999</v>
      </c>
    </row>
    <row r="18" spans="1:3" x14ac:dyDescent="0.3">
      <c r="A18">
        <v>17</v>
      </c>
      <c r="B18">
        <f>PFOS!C918</f>
        <v>9165.4696729999996</v>
      </c>
      <c r="C18">
        <f>PFOS!D918</f>
        <v>16934.568445000001</v>
      </c>
    </row>
    <row r="19" spans="1:3" x14ac:dyDescent="0.3">
      <c r="A19">
        <v>18</v>
      </c>
      <c r="B19">
        <f>PFOS!C919</f>
        <v>7788.7960579999999</v>
      </c>
      <c r="C19">
        <f>PFOS!D919</f>
        <v>14605.984293</v>
      </c>
    </row>
    <row r="20" spans="1:3" x14ac:dyDescent="0.3">
      <c r="A20">
        <v>19</v>
      </c>
      <c r="B20">
        <f>PFOS!C920</f>
        <v>6400.3424949999999</v>
      </c>
      <c r="C20">
        <f>PFOS!D920</f>
        <v>12016.499868000001</v>
      </c>
    </row>
    <row r="21" spans="1:3" x14ac:dyDescent="0.3">
      <c r="A21">
        <v>20</v>
      </c>
      <c r="B21">
        <f>PFOS!C921</f>
        <v>5034.8702759999996</v>
      </c>
      <c r="C21">
        <f>PFOS!D921</f>
        <v>9261.6647169999997</v>
      </c>
    </row>
    <row r="22" spans="1:3" x14ac:dyDescent="0.3">
      <c r="A22">
        <v>21</v>
      </c>
      <c r="B22">
        <f>PFOS!C922</f>
        <v>3818.623263</v>
      </c>
      <c r="C22">
        <f>PFOS!D922</f>
        <v>6843.5681139999997</v>
      </c>
    </row>
    <row r="23" spans="1:3" x14ac:dyDescent="0.3">
      <c r="A23">
        <v>22</v>
      </c>
      <c r="B23">
        <f>PFOS!C923</f>
        <v>2766.8298490000002</v>
      </c>
      <c r="C23">
        <f>PFOS!D923</f>
        <v>4826.530624</v>
      </c>
    </row>
    <row r="24" spans="1:3" x14ac:dyDescent="0.3">
      <c r="A24">
        <v>23</v>
      </c>
      <c r="B24">
        <f>PFOS!C924</f>
        <v>1907.9733180000001</v>
      </c>
      <c r="C24">
        <f>PFOS!D924</f>
        <v>3274.302017</v>
      </c>
    </row>
    <row r="25" spans="1:3" x14ac:dyDescent="0.3">
      <c r="A25">
        <v>24</v>
      </c>
      <c r="B25">
        <f>PFOS!C925</f>
        <v>1248.4260159999999</v>
      </c>
      <c r="C25">
        <f>PFOS!D925</f>
        <v>2140.4623510000001</v>
      </c>
    </row>
    <row r="26" spans="1:3" x14ac:dyDescent="0.3">
      <c r="A26">
        <v>25</v>
      </c>
      <c r="B26">
        <f>PFOS!C926</f>
        <v>773.76971400000002</v>
      </c>
      <c r="C26">
        <f>PFOS!D926</f>
        <v>1337.6333480000001</v>
      </c>
    </row>
    <row r="27" spans="1:3" x14ac:dyDescent="0.3">
      <c r="A27">
        <v>26</v>
      </c>
      <c r="B27">
        <f>PFOS!C927</f>
        <v>454.07757900000001</v>
      </c>
      <c r="C27">
        <f>PFOS!D927</f>
        <v>790.31892500000004</v>
      </c>
    </row>
    <row r="28" spans="1:3" x14ac:dyDescent="0.3">
      <c r="A28">
        <v>27</v>
      </c>
      <c r="B28">
        <f>PFOS!C928</f>
        <v>252.321057</v>
      </c>
      <c r="C28">
        <f>PFOS!D928</f>
        <v>437.87223499999999</v>
      </c>
    </row>
    <row r="29" spans="1:3" x14ac:dyDescent="0.3">
      <c r="A29">
        <v>28</v>
      </c>
      <c r="B29">
        <f>PFOS!C929</f>
        <v>134.389477</v>
      </c>
      <c r="C29">
        <f>PFOS!D929</f>
        <v>232.39270999999999</v>
      </c>
    </row>
    <row r="30" spans="1:3" x14ac:dyDescent="0.3">
      <c r="A30">
        <v>29</v>
      </c>
      <c r="B30">
        <f>PFOS!C930</f>
        <v>70.150914</v>
      </c>
      <c r="C30">
        <f>PFOS!D930</f>
        <v>123.937995</v>
      </c>
    </row>
    <row r="31" spans="1:3" x14ac:dyDescent="0.3">
      <c r="A31">
        <v>30</v>
      </c>
      <c r="B31">
        <f>PFOS!C931</f>
        <v>39.463230000000003</v>
      </c>
      <c r="C31">
        <f>PFOS!D931</f>
        <v>74.544324000000003</v>
      </c>
    </row>
    <row r="32" spans="1:3" x14ac:dyDescent="0.3">
      <c r="A32">
        <v>31</v>
      </c>
      <c r="B32">
        <f>PFOS!C932</f>
        <v>28.168695</v>
      </c>
      <c r="C32">
        <f>PFOS!D932</f>
        <v>58.757472</v>
      </c>
    </row>
    <row r="33" spans="1:3" x14ac:dyDescent="0.3">
      <c r="A33">
        <v>32</v>
      </c>
      <c r="B33">
        <f>PFOS!C933</f>
        <v>27.203749999999999</v>
      </c>
      <c r="C33">
        <f>PFOS!D933</f>
        <v>61.904653000000003</v>
      </c>
    </row>
    <row r="34" spans="1:3" x14ac:dyDescent="0.3">
      <c r="A34">
        <v>33</v>
      </c>
      <c r="B34">
        <f>PFOS!C934</f>
        <v>31.322884999999999</v>
      </c>
      <c r="C34">
        <f>PFOS!D934</f>
        <v>76.223343</v>
      </c>
    </row>
    <row r="35" spans="1:3" x14ac:dyDescent="0.3">
      <c r="A35">
        <v>34</v>
      </c>
      <c r="B35">
        <f>PFOS!C935</f>
        <v>37.759362000000003</v>
      </c>
      <c r="C35">
        <f>PFOS!D935</f>
        <v>96.328190000000006</v>
      </c>
    </row>
    <row r="36" spans="1:3" x14ac:dyDescent="0.3">
      <c r="A36">
        <v>35</v>
      </c>
      <c r="B36">
        <f>PFOS!C936</f>
        <v>46.492984999999997</v>
      </c>
      <c r="C36">
        <f>PFOS!D936</f>
        <v>121.025869</v>
      </c>
    </row>
    <row r="37" spans="1:3" x14ac:dyDescent="0.3">
      <c r="A37">
        <v>36</v>
      </c>
      <c r="B37">
        <f>PFOS!C937</f>
        <v>53.315261999999997</v>
      </c>
      <c r="C37">
        <f>PFOS!D937</f>
        <v>140.243191</v>
      </c>
    </row>
    <row r="38" spans="1:3" x14ac:dyDescent="0.3">
      <c r="A38">
        <v>37</v>
      </c>
      <c r="B38">
        <f>PFOS!C938</f>
        <v>59.551062999999999</v>
      </c>
      <c r="C38">
        <f>PFOS!D938</f>
        <v>156.976361</v>
      </c>
    </row>
    <row r="39" spans="1:3" x14ac:dyDescent="0.3">
      <c r="A39">
        <v>38</v>
      </c>
      <c r="B39">
        <f>PFOS!C939</f>
        <v>65.598286000000002</v>
      </c>
      <c r="C39">
        <f>PFOS!D939</f>
        <v>173.85155</v>
      </c>
    </row>
    <row r="40" spans="1:3" x14ac:dyDescent="0.3">
      <c r="A40">
        <v>39</v>
      </c>
      <c r="B40">
        <f>PFOS!C940</f>
        <v>71.822522000000006</v>
      </c>
      <c r="C40">
        <f>PFOS!D940</f>
        <v>193.41099800000001</v>
      </c>
    </row>
    <row r="41" spans="1:3" x14ac:dyDescent="0.3">
      <c r="A41">
        <v>40</v>
      </c>
      <c r="B41">
        <f>PFOS!C941</f>
        <v>77.950778</v>
      </c>
      <c r="C41">
        <f>PFOS!D941</f>
        <v>214.90567100000001</v>
      </c>
    </row>
    <row r="42" spans="1:3" x14ac:dyDescent="0.3">
      <c r="A42">
        <v>41</v>
      </c>
      <c r="B42">
        <f>PFOS!C942</f>
        <v>83.122567000000004</v>
      </c>
      <c r="C42">
        <f>PFOS!D942</f>
        <v>234.08990600000001</v>
      </c>
    </row>
    <row r="43" spans="1:3" x14ac:dyDescent="0.3">
      <c r="A43">
        <v>42</v>
      </c>
      <c r="B43">
        <f>PFOS!C943</f>
        <v>93.813777000000002</v>
      </c>
      <c r="C43">
        <f>PFOS!D943</f>
        <v>264.39209399999999</v>
      </c>
    </row>
    <row r="44" spans="1:3" x14ac:dyDescent="0.3">
      <c r="A44">
        <v>43</v>
      </c>
      <c r="B44">
        <f>PFOS!C944</f>
        <v>93.716762000000003</v>
      </c>
      <c r="C44">
        <f>PFOS!D944</f>
        <v>263.187547</v>
      </c>
    </row>
    <row r="45" spans="1:3" x14ac:dyDescent="0.3">
      <c r="A45">
        <v>44</v>
      </c>
      <c r="B45">
        <f>PFOS!C945</f>
        <v>93.230580000000003</v>
      </c>
      <c r="C45">
        <f>PFOS!D945</f>
        <v>258.220685</v>
      </c>
    </row>
    <row r="46" spans="1:3" x14ac:dyDescent="0.3">
      <c r="A46">
        <v>45</v>
      </c>
      <c r="B46">
        <f>PFOS!C946</f>
        <v>87.778008999999997</v>
      </c>
      <c r="C46">
        <f>PFOS!D946</f>
        <v>240.82733500000001</v>
      </c>
    </row>
    <row r="47" spans="1:3" x14ac:dyDescent="0.3">
      <c r="A47">
        <v>46</v>
      </c>
      <c r="B47">
        <f>PFOS!C947</f>
        <v>88.683268999999996</v>
      </c>
      <c r="C47">
        <f>PFOS!D947</f>
        <v>242.18609900000001</v>
      </c>
    </row>
    <row r="48" spans="1:3" x14ac:dyDescent="0.3">
      <c r="A48">
        <v>47</v>
      </c>
      <c r="B48">
        <f>PFOS!C948</f>
        <v>82.768867</v>
      </c>
      <c r="C48">
        <f>PFOS!D948</f>
        <v>230.20372499999999</v>
      </c>
    </row>
    <row r="49" spans="1:3" x14ac:dyDescent="0.3">
      <c r="A49">
        <v>48</v>
      </c>
      <c r="B49">
        <f>PFOS!C949</f>
        <v>87.567415999999994</v>
      </c>
      <c r="C49">
        <f>PFOS!D949</f>
        <v>245.49028899999999</v>
      </c>
    </row>
    <row r="50" spans="1:3" x14ac:dyDescent="0.3">
      <c r="A50">
        <v>49</v>
      </c>
      <c r="B50">
        <f>PFOS!C950</f>
        <v>91.569001</v>
      </c>
      <c r="C50">
        <f>PFOS!D950</f>
        <v>257.83727099999999</v>
      </c>
    </row>
    <row r="51" spans="1:3" x14ac:dyDescent="0.3">
      <c r="A51">
        <v>50</v>
      </c>
      <c r="B51">
        <f>PFOS!C951</f>
        <v>97.845716999999993</v>
      </c>
      <c r="C51">
        <f>PFOS!D951</f>
        <v>271.80181700000003</v>
      </c>
    </row>
    <row r="52" spans="1:3" x14ac:dyDescent="0.3">
      <c r="A52">
        <v>51</v>
      </c>
      <c r="B52">
        <f>PFOS!C952</f>
        <v>100.030753</v>
      </c>
      <c r="C52">
        <f>PFOS!D952</f>
        <v>269.80054100000001</v>
      </c>
    </row>
    <row r="53" spans="1:3" x14ac:dyDescent="0.3">
      <c r="A53">
        <v>52</v>
      </c>
      <c r="B53">
        <f>PFOS!C953</f>
        <v>101.742206</v>
      </c>
      <c r="C53">
        <f>PFOS!D953</f>
        <v>263.74757299999999</v>
      </c>
    </row>
    <row r="54" spans="1:3" x14ac:dyDescent="0.3">
      <c r="A54">
        <v>53</v>
      </c>
      <c r="B54">
        <f>PFOS!C954</f>
        <v>104.561573</v>
      </c>
      <c r="C54">
        <f>PFOS!D954</f>
        <v>260.27355999999997</v>
      </c>
    </row>
    <row r="55" spans="1:3" x14ac:dyDescent="0.3">
      <c r="A55">
        <v>54</v>
      </c>
      <c r="B55">
        <f>PFOS!C955</f>
        <v>109.620496</v>
      </c>
      <c r="C55">
        <f>PFOS!D955</f>
        <v>263.45757400000002</v>
      </c>
    </row>
    <row r="56" spans="1:3" x14ac:dyDescent="0.3">
      <c r="A56">
        <v>55</v>
      </c>
      <c r="B56">
        <f>PFOS!C956</f>
        <v>116.485891</v>
      </c>
      <c r="C56">
        <f>PFOS!D956</f>
        <v>271.093253</v>
      </c>
    </row>
    <row r="57" spans="1:3" x14ac:dyDescent="0.3">
      <c r="A57">
        <v>56</v>
      </c>
      <c r="B57">
        <f>PFOS!C957</f>
        <v>123.146563</v>
      </c>
      <c r="C57">
        <f>PFOS!D957</f>
        <v>275.39457900000002</v>
      </c>
    </row>
    <row r="58" spans="1:3" x14ac:dyDescent="0.3">
      <c r="A58">
        <v>57</v>
      </c>
      <c r="B58">
        <f>PFOS!C958</f>
        <v>127.36617200000001</v>
      </c>
      <c r="C58">
        <f>PFOS!D958</f>
        <v>268.46633100000003</v>
      </c>
    </row>
    <row r="59" spans="1:3" x14ac:dyDescent="0.3">
      <c r="A59">
        <v>58</v>
      </c>
      <c r="B59">
        <f>PFOS!C959</f>
        <v>127.955617</v>
      </c>
      <c r="C59">
        <f>PFOS!D959</f>
        <v>247.41447500000001</v>
      </c>
    </row>
    <row r="60" spans="1:3" x14ac:dyDescent="0.3">
      <c r="A60">
        <v>59</v>
      </c>
      <c r="B60">
        <f>PFOS!C960</f>
        <v>125.484887</v>
      </c>
      <c r="C60">
        <f>PFOS!D960</f>
        <v>218.37531100000001</v>
      </c>
    </row>
    <row r="61" spans="1:3" x14ac:dyDescent="0.3">
      <c r="A61">
        <v>60</v>
      </c>
      <c r="B61">
        <f>PFOS!C961</f>
        <v>123.792815</v>
      </c>
      <c r="C61">
        <f>PFOS!D961</f>
        <v>194.60931199999999</v>
      </c>
    </row>
    <row r="62" spans="1:3" x14ac:dyDescent="0.3">
      <c r="A62">
        <v>61</v>
      </c>
      <c r="B62">
        <f>PFOS!C962</f>
        <v>127.47220299999999</v>
      </c>
      <c r="C62">
        <f>PFOS!D962</f>
        <v>190.86101199999999</v>
      </c>
    </row>
    <row r="63" spans="1:3" x14ac:dyDescent="0.3">
      <c r="A63">
        <v>62</v>
      </c>
      <c r="B63">
        <f>PFOS!C963</f>
        <v>139.33230699999999</v>
      </c>
      <c r="C63">
        <f>PFOS!D963</f>
        <v>215.902716</v>
      </c>
    </row>
    <row r="64" spans="1:3" x14ac:dyDescent="0.3">
      <c r="A64">
        <v>63</v>
      </c>
      <c r="B64">
        <f>PFOS!C964</f>
        <v>158.63275100000001</v>
      </c>
      <c r="C64">
        <f>PFOS!D964</f>
        <v>267.50039500000003</v>
      </c>
    </row>
    <row r="65" spans="1:3" x14ac:dyDescent="0.3">
      <c r="A65">
        <v>64</v>
      </c>
      <c r="B65">
        <f>PFOS!C965</f>
        <v>180.17521600000001</v>
      </c>
      <c r="C65">
        <f>PFOS!D965</f>
        <v>331.71663699999999</v>
      </c>
    </row>
    <row r="66" spans="1:3" x14ac:dyDescent="0.3">
      <c r="A66">
        <v>65</v>
      </c>
      <c r="B66">
        <f>PFOS!C966</f>
        <v>197.65768</v>
      </c>
      <c r="C66">
        <f>PFOS!D966</f>
        <v>390.16641399999997</v>
      </c>
    </row>
    <row r="67" spans="1:3" x14ac:dyDescent="0.3">
      <c r="A67">
        <v>66</v>
      </c>
      <c r="B67">
        <f>PFOS!C967</f>
        <v>211.73324700000001</v>
      </c>
      <c r="C67">
        <f>PFOS!D967</f>
        <v>436.005225</v>
      </c>
    </row>
    <row r="68" spans="1:3" x14ac:dyDescent="0.3">
      <c r="A68">
        <v>67</v>
      </c>
      <c r="B68">
        <f>PFOS!C968</f>
        <v>221.16288399999999</v>
      </c>
      <c r="C68">
        <f>PFOS!D968</f>
        <v>466.42121800000001</v>
      </c>
    </row>
    <row r="69" spans="1:3" x14ac:dyDescent="0.3">
      <c r="A69">
        <v>68</v>
      </c>
      <c r="B69">
        <f>PFOS!C969</f>
        <v>228.45137199999999</v>
      </c>
      <c r="C69">
        <f>PFOS!D969</f>
        <v>490.59098799999998</v>
      </c>
    </row>
    <row r="70" spans="1:3" x14ac:dyDescent="0.3">
      <c r="A70">
        <v>69</v>
      </c>
      <c r="B70">
        <f>PFOS!C970</f>
        <v>236.59867499999999</v>
      </c>
      <c r="C70">
        <f>PFOS!D970</f>
        <v>520.87629600000002</v>
      </c>
    </row>
    <row r="71" spans="1:3" x14ac:dyDescent="0.3">
      <c r="A71">
        <v>70</v>
      </c>
      <c r="B71">
        <f>PFOS!C971</f>
        <v>246.644845</v>
      </c>
      <c r="C71">
        <f>PFOS!D971</f>
        <v>562.43992500000002</v>
      </c>
    </row>
    <row r="72" spans="1:3" x14ac:dyDescent="0.3">
      <c r="A72">
        <v>71</v>
      </c>
      <c r="B72">
        <f>PFOS!C972</f>
        <v>256.93445600000001</v>
      </c>
      <c r="C72">
        <f>PFOS!D972</f>
        <v>608.73086899999998</v>
      </c>
    </row>
    <row r="73" spans="1:3" x14ac:dyDescent="0.3">
      <c r="A73">
        <v>72</v>
      </c>
      <c r="B73">
        <f>PFOS!C973</f>
        <v>264.64786500000002</v>
      </c>
      <c r="C73">
        <f>PFOS!D973</f>
        <v>644.95388100000002</v>
      </c>
    </row>
    <row r="74" spans="1:3" x14ac:dyDescent="0.3">
      <c r="A74">
        <v>73</v>
      </c>
      <c r="B74">
        <f>PFOS!C974</f>
        <v>264.16947599999997</v>
      </c>
      <c r="C74">
        <f>PFOS!D974</f>
        <v>648.51162299999999</v>
      </c>
    </row>
    <row r="75" spans="1:3" x14ac:dyDescent="0.3">
      <c r="A75">
        <v>74</v>
      </c>
      <c r="B75">
        <f>PFOS!C975</f>
        <v>264.65311700000001</v>
      </c>
      <c r="C75">
        <f>PFOS!D975</f>
        <v>639.70715399999995</v>
      </c>
    </row>
    <row r="76" spans="1:3" x14ac:dyDescent="0.3">
      <c r="A76">
        <v>75</v>
      </c>
      <c r="B76">
        <f>PFOS!C976</f>
        <v>262.84469100000001</v>
      </c>
      <c r="C76">
        <f>PFOS!D976</f>
        <v>621.64970700000003</v>
      </c>
    </row>
    <row r="77" spans="1:3" x14ac:dyDescent="0.3">
      <c r="A77">
        <v>76</v>
      </c>
      <c r="B77">
        <f>PFOS!C977</f>
        <v>258.44025399999998</v>
      </c>
      <c r="C77">
        <f>PFOS!D977</f>
        <v>600.46183099999996</v>
      </c>
    </row>
    <row r="78" spans="1:3" x14ac:dyDescent="0.3">
      <c r="A78">
        <v>77</v>
      </c>
      <c r="B78">
        <f>PFOS!C978</f>
        <v>260.906769</v>
      </c>
      <c r="C78">
        <f>PFOS!D978</f>
        <v>609.12012900000002</v>
      </c>
    </row>
    <row r="79" spans="1:3" x14ac:dyDescent="0.3">
      <c r="A79">
        <v>78</v>
      </c>
      <c r="B79">
        <f>PFOS!C979</f>
        <v>276.48386699999998</v>
      </c>
      <c r="C79">
        <f>PFOS!D979</f>
        <v>659.83495100000005</v>
      </c>
    </row>
    <row r="80" spans="1:3" x14ac:dyDescent="0.3">
      <c r="A80">
        <v>79</v>
      </c>
      <c r="B80">
        <f>PFOS!C980</f>
        <v>279.06055900000001</v>
      </c>
      <c r="C80">
        <f>PFOS!D980</f>
        <v>679.22502599999996</v>
      </c>
    </row>
    <row r="81" spans="1:3" x14ac:dyDescent="0.3">
      <c r="A81">
        <v>80</v>
      </c>
      <c r="B81">
        <f>PFOS!C981</f>
        <v>277.66565700000001</v>
      </c>
      <c r="C81">
        <f>PFOS!D981</f>
        <v>680.06859699999995</v>
      </c>
    </row>
    <row r="82" spans="1:3" x14ac:dyDescent="0.3">
      <c r="A82">
        <v>81</v>
      </c>
      <c r="B82">
        <f>PFOS!C982</f>
        <v>270.924487</v>
      </c>
      <c r="C82">
        <f>PFOS!D982</f>
        <v>649.85805900000003</v>
      </c>
    </row>
    <row r="83" spans="1:3" x14ac:dyDescent="0.3">
      <c r="A83">
        <v>82</v>
      </c>
      <c r="B83">
        <f>PFOS!C983</f>
        <v>259.02849300000003</v>
      </c>
      <c r="C83">
        <f>PFOS!D983</f>
        <v>599.66779599999995</v>
      </c>
    </row>
    <row r="84" spans="1:3" x14ac:dyDescent="0.3">
      <c r="A84">
        <v>83</v>
      </c>
      <c r="B84">
        <f>PFOS!C984</f>
        <v>244.22028399999999</v>
      </c>
      <c r="C84">
        <f>PFOS!D984</f>
        <v>545.54608299999995</v>
      </c>
    </row>
    <row r="85" spans="1:3" x14ac:dyDescent="0.3">
      <c r="A85">
        <v>84</v>
      </c>
      <c r="B85">
        <f>PFOS!C985</f>
        <v>228.68460300000001</v>
      </c>
      <c r="C85">
        <f>PFOS!D985</f>
        <v>498.24789600000003</v>
      </c>
    </row>
    <row r="86" spans="1:3" x14ac:dyDescent="0.3">
      <c r="A86">
        <v>85</v>
      </c>
      <c r="B86">
        <f>PFOS!C986</f>
        <v>212.85227</v>
      </c>
      <c r="C86">
        <f>PFOS!D986</f>
        <v>457.72128099999998</v>
      </c>
    </row>
    <row r="87" spans="1:3" x14ac:dyDescent="0.3">
      <c r="A87">
        <v>86</v>
      </c>
      <c r="B87">
        <f>PFOS!C987</f>
        <v>195.387134</v>
      </c>
      <c r="C87">
        <f>PFOS!D987</f>
        <v>415.31690400000002</v>
      </c>
    </row>
    <row r="88" spans="1:3" x14ac:dyDescent="0.3">
      <c r="A88">
        <v>87</v>
      </c>
      <c r="B88">
        <f>PFOS!C988</f>
        <v>174.96734599999999</v>
      </c>
      <c r="C88">
        <f>PFOS!D988</f>
        <v>362.829159</v>
      </c>
    </row>
    <row r="89" spans="1:3" x14ac:dyDescent="0.3">
      <c r="A89">
        <v>88</v>
      </c>
      <c r="B89">
        <f>PFOS!C989</f>
        <v>154.04916800000001</v>
      </c>
      <c r="C89">
        <f>PFOS!D989</f>
        <v>302.30672399999997</v>
      </c>
    </row>
    <row r="90" spans="1:3" x14ac:dyDescent="0.3">
      <c r="A90">
        <v>89</v>
      </c>
      <c r="B90">
        <f>PFOS!C990</f>
        <v>130.294197</v>
      </c>
      <c r="C90">
        <f>PFOS!D990</f>
        <v>237.96668399999999</v>
      </c>
    </row>
    <row r="91" spans="1:3" x14ac:dyDescent="0.3">
      <c r="A91">
        <v>90</v>
      </c>
      <c r="B91">
        <f>PFOS!C991</f>
        <v>109.95024100000001</v>
      </c>
      <c r="C91">
        <f>PFOS!D991</f>
        <v>184.99728899999999</v>
      </c>
    </row>
    <row r="92" spans="1:3" x14ac:dyDescent="0.3">
      <c r="A92">
        <v>91</v>
      </c>
      <c r="B92">
        <f>PFOS!C992</f>
        <v>97.372024999999994</v>
      </c>
      <c r="C92">
        <f>PFOS!D992</f>
        <v>154.982561</v>
      </c>
    </row>
    <row r="93" spans="1:3" x14ac:dyDescent="0.3">
      <c r="A93">
        <v>92</v>
      </c>
      <c r="B93">
        <f>PFOS!C993</f>
        <v>95.868371999999994</v>
      </c>
      <c r="C93">
        <f>PFOS!D993</f>
        <v>155.15622999999999</v>
      </c>
    </row>
    <row r="94" spans="1:3" x14ac:dyDescent="0.3">
      <c r="A94">
        <v>93</v>
      </c>
      <c r="B94">
        <f>PFOS!C994</f>
        <v>105.05931699999999</v>
      </c>
      <c r="C94">
        <f>PFOS!D994</f>
        <v>185.89382800000001</v>
      </c>
    </row>
    <row r="95" spans="1:3" x14ac:dyDescent="0.3">
      <c r="A95">
        <v>94</v>
      </c>
      <c r="B95">
        <f>PFOS!C995</f>
        <v>122.133398</v>
      </c>
      <c r="C95">
        <f>PFOS!D995</f>
        <v>243.56986900000001</v>
      </c>
    </row>
    <row r="96" spans="1:3" x14ac:dyDescent="0.3">
      <c r="A96">
        <v>95</v>
      </c>
      <c r="B96">
        <f>PFOS!C996</f>
        <v>143.54687100000001</v>
      </c>
      <c r="C96">
        <f>PFOS!D996</f>
        <v>322.707604</v>
      </c>
    </row>
    <row r="97" spans="1:3" x14ac:dyDescent="0.3">
      <c r="A97">
        <v>96</v>
      </c>
      <c r="B97">
        <f>PFOS!C997</f>
        <v>165.966905</v>
      </c>
      <c r="C97">
        <f>PFOS!D997</f>
        <v>419.39009800000002</v>
      </c>
    </row>
    <row r="98" spans="1:3" x14ac:dyDescent="0.3">
      <c r="A98">
        <v>97</v>
      </c>
      <c r="B98">
        <f>PFOS!C998</f>
        <v>187.48975100000001</v>
      </c>
      <c r="C98">
        <f>PFOS!D998</f>
        <v>537.784267</v>
      </c>
    </row>
    <row r="99" spans="1:3" x14ac:dyDescent="0.3">
      <c r="A99">
        <v>98</v>
      </c>
      <c r="B99">
        <f>PFOS!C999</f>
        <v>205.69939500000001</v>
      </c>
      <c r="C99">
        <f>PFOS!D999</f>
        <v>691.43835899999999</v>
      </c>
    </row>
    <row r="100" spans="1:3" x14ac:dyDescent="0.3">
      <c r="A100">
        <v>99</v>
      </c>
      <c r="B100">
        <f>PFOS!C1000</f>
        <v>218.98763</v>
      </c>
      <c r="C100">
        <f>PFOS!D1000</f>
        <v>864.40529600000002</v>
      </c>
    </row>
    <row r="101" spans="1:3" x14ac:dyDescent="0.3">
      <c r="A101">
        <v>100</v>
      </c>
      <c r="B101">
        <f>PFOS!C1001</f>
        <v>226.37654900000001</v>
      </c>
      <c r="C101">
        <f>PFOS!D1001</f>
        <v>984.56966799999998</v>
      </c>
    </row>
    <row r="102" spans="1:3" x14ac:dyDescent="0.3">
      <c r="A102">
        <v>101</v>
      </c>
      <c r="B102">
        <f>PFOS!C1002</f>
        <v>227.63516300000001</v>
      </c>
      <c r="C102">
        <f>PFOS!D1002</f>
        <v>984.88732100000004</v>
      </c>
    </row>
    <row r="103" spans="1:3" x14ac:dyDescent="0.3">
      <c r="A103">
        <v>102</v>
      </c>
      <c r="B103">
        <f>PFOS!C1003</f>
        <v>223.35616400000001</v>
      </c>
      <c r="C103">
        <f>PFOS!D1003</f>
        <v>876.37736299999995</v>
      </c>
    </row>
    <row r="104" spans="1:3" x14ac:dyDescent="0.3">
      <c r="A104">
        <v>103</v>
      </c>
      <c r="B104">
        <f>PFOS!C1004</f>
        <v>217.712637</v>
      </c>
      <c r="C104">
        <f>PFOS!D1004</f>
        <v>780.246264</v>
      </c>
    </row>
    <row r="105" spans="1:3" x14ac:dyDescent="0.3">
      <c r="A105">
        <v>104</v>
      </c>
      <c r="B105">
        <f>PFOS!C1005</f>
        <v>206.71882199999999</v>
      </c>
      <c r="C105">
        <f>PFOS!D1005</f>
        <v>629.46004800000003</v>
      </c>
    </row>
    <row r="106" spans="1:3" x14ac:dyDescent="0.3">
      <c r="A106">
        <v>105</v>
      </c>
      <c r="B106">
        <f>PFOS!C1006</f>
        <v>196.50724299999999</v>
      </c>
      <c r="C106">
        <f>PFOS!D1006</f>
        <v>542.16954599999997</v>
      </c>
    </row>
    <row r="107" spans="1:3" x14ac:dyDescent="0.3">
      <c r="A107">
        <v>106</v>
      </c>
      <c r="B107">
        <f>PFOS!C1007</f>
        <v>191.68096700000001</v>
      </c>
      <c r="C107">
        <f>PFOS!D1007</f>
        <v>499.31737099999998</v>
      </c>
    </row>
    <row r="108" spans="1:3" x14ac:dyDescent="0.3">
      <c r="A108">
        <v>107</v>
      </c>
      <c r="B108">
        <f>PFOS!C1008</f>
        <v>193.60065900000001</v>
      </c>
      <c r="C108">
        <f>PFOS!D1008</f>
        <v>499.62125099999997</v>
      </c>
    </row>
    <row r="109" spans="1:3" x14ac:dyDescent="0.3">
      <c r="A109">
        <v>108</v>
      </c>
      <c r="B109">
        <f>PFOS!C1009</f>
        <v>205.75634099999999</v>
      </c>
      <c r="C109">
        <f>PFOS!D1009</f>
        <v>552.73345300000005</v>
      </c>
    </row>
    <row r="110" spans="1:3" x14ac:dyDescent="0.3">
      <c r="A110">
        <v>109</v>
      </c>
      <c r="B110">
        <f>PFOS!C1010</f>
        <v>222.189369</v>
      </c>
      <c r="C110">
        <f>PFOS!D1010</f>
        <v>649.503199</v>
      </c>
    </row>
    <row r="111" spans="1:3" x14ac:dyDescent="0.3">
      <c r="A111">
        <v>110</v>
      </c>
      <c r="B111">
        <f>PFOS!C1011</f>
        <v>240.727653</v>
      </c>
      <c r="C111">
        <f>PFOS!D1011</f>
        <v>811.55836299999999</v>
      </c>
    </row>
    <row r="112" spans="1:3" x14ac:dyDescent="0.3">
      <c r="A112">
        <v>111</v>
      </c>
      <c r="B112">
        <f>PFOS!C1012</f>
        <v>262.28155299999997</v>
      </c>
      <c r="C112">
        <f>PFOS!D1012</f>
        <v>1089.6404339999999</v>
      </c>
    </row>
    <row r="113" spans="1:3" x14ac:dyDescent="0.3">
      <c r="A113">
        <v>112</v>
      </c>
      <c r="B113">
        <f>PFOS!C1013</f>
        <v>281.82951400000002</v>
      </c>
      <c r="C113">
        <f>PFOS!D1013</f>
        <v>1405.5235250000001</v>
      </c>
    </row>
    <row r="114" spans="1:3" x14ac:dyDescent="0.3">
      <c r="A114">
        <v>113</v>
      </c>
      <c r="B114">
        <f>PFOS!C1014</f>
        <v>297.148594</v>
      </c>
      <c r="C114">
        <f>PFOS!D1014</f>
        <v>1619.800174</v>
      </c>
    </row>
    <row r="115" spans="1:3" x14ac:dyDescent="0.3">
      <c r="A115">
        <v>114</v>
      </c>
      <c r="B115">
        <f>PFOS!C1015</f>
        <v>306.57166000000001</v>
      </c>
      <c r="C115">
        <f>PFOS!D1015</f>
        <v>1592.080322</v>
      </c>
    </row>
    <row r="116" spans="1:3" x14ac:dyDescent="0.3">
      <c r="A116">
        <v>115</v>
      </c>
      <c r="B116">
        <f>PFOS!C1016</f>
        <v>309.122523</v>
      </c>
      <c r="C116">
        <f>PFOS!D1016</f>
        <v>1334.747046</v>
      </c>
    </row>
    <row r="117" spans="1:3" x14ac:dyDescent="0.3">
      <c r="A117">
        <v>116</v>
      </c>
      <c r="B117">
        <f>PFOS!C1017</f>
        <v>304.56198699999999</v>
      </c>
      <c r="C117">
        <f>PFOS!D1017</f>
        <v>1012.832312</v>
      </c>
    </row>
    <row r="118" spans="1:3" x14ac:dyDescent="0.3">
      <c r="A118">
        <v>117</v>
      </c>
      <c r="B118">
        <f>PFOS!C1018</f>
        <v>293.40170499999999</v>
      </c>
      <c r="C118">
        <f>PFOS!D1018</f>
        <v>771.72208999999998</v>
      </c>
    </row>
    <row r="119" spans="1:3" x14ac:dyDescent="0.3">
      <c r="A119">
        <v>118</v>
      </c>
      <c r="B119">
        <f>PFOS!C1019</f>
        <v>276.97050400000001</v>
      </c>
      <c r="C119">
        <f>PFOS!D1019</f>
        <v>614.77155400000004</v>
      </c>
    </row>
    <row r="120" spans="1:3" x14ac:dyDescent="0.3">
      <c r="A120">
        <v>119</v>
      </c>
      <c r="B120">
        <f>PFOS!C1020</f>
        <v>254.69574700000001</v>
      </c>
      <c r="C120">
        <f>PFOS!D1020</f>
        <v>484.86178100000001</v>
      </c>
    </row>
    <row r="121" spans="1:3" x14ac:dyDescent="0.3">
      <c r="A121">
        <v>120</v>
      </c>
      <c r="B121">
        <f>PFOS!C1021</f>
        <v>236.85915800000001</v>
      </c>
      <c r="C121">
        <f>PFOS!D1021</f>
        <v>389.233678</v>
      </c>
    </row>
    <row r="122" spans="1:3" x14ac:dyDescent="0.3">
      <c r="A122">
        <v>121</v>
      </c>
      <c r="B122">
        <f>PFOS!C1022</f>
        <v>224.87385800000001</v>
      </c>
      <c r="C122">
        <f>PFOS!D1022</f>
        <v>325.84358200000003</v>
      </c>
    </row>
    <row r="123" spans="1:3" x14ac:dyDescent="0.3">
      <c r="A123">
        <v>122</v>
      </c>
      <c r="B123">
        <f>PFOS!C1023</f>
        <v>224.751507</v>
      </c>
      <c r="C123">
        <f>PFOS!D1023</f>
        <v>309.995384</v>
      </c>
    </row>
    <row r="124" spans="1:3" x14ac:dyDescent="0.3">
      <c r="A124">
        <v>123</v>
      </c>
      <c r="B124">
        <f>PFOS!C1024</f>
        <v>239.68630400000001</v>
      </c>
      <c r="C124">
        <f>PFOS!D1024</f>
        <v>350.41353800000002</v>
      </c>
    </row>
    <row r="125" spans="1:3" x14ac:dyDescent="0.3">
      <c r="A125">
        <v>124</v>
      </c>
      <c r="B125">
        <f>PFOS!C1025</f>
        <v>267.700829</v>
      </c>
      <c r="C125">
        <f>PFOS!D1025</f>
        <v>444.01043399999998</v>
      </c>
    </row>
    <row r="126" spans="1:3" x14ac:dyDescent="0.3">
      <c r="A126">
        <v>125</v>
      </c>
      <c r="B126">
        <f>PFOS!C1026</f>
        <v>303.58563600000002</v>
      </c>
      <c r="C126">
        <f>PFOS!D1026</f>
        <v>580.28197699999998</v>
      </c>
    </row>
    <row r="127" spans="1:3" x14ac:dyDescent="0.3">
      <c r="A127">
        <v>126</v>
      </c>
      <c r="B127">
        <f>PFOS!C1027</f>
        <v>336.31477100000001</v>
      </c>
      <c r="C127">
        <f>PFOS!D1027</f>
        <v>749.34875999999997</v>
      </c>
    </row>
    <row r="128" spans="1:3" x14ac:dyDescent="0.3">
      <c r="A128">
        <v>127</v>
      </c>
      <c r="B128">
        <f>PFOS!C1028</f>
        <v>373.62206300000003</v>
      </c>
      <c r="C128">
        <f>PFOS!D1028</f>
        <v>997.69901800000002</v>
      </c>
    </row>
    <row r="129" spans="1:3" x14ac:dyDescent="0.3">
      <c r="A129">
        <v>128</v>
      </c>
      <c r="B129">
        <f>PFOS!C1029</f>
        <v>407.53910200000001</v>
      </c>
      <c r="C129">
        <f>PFOS!D1029</f>
        <v>1410.6929359999999</v>
      </c>
    </row>
    <row r="130" spans="1:3" x14ac:dyDescent="0.3">
      <c r="A130">
        <v>129</v>
      </c>
      <c r="B130">
        <f>PFOS!C1030</f>
        <v>435.62283300000001</v>
      </c>
      <c r="C130">
        <f>PFOS!D1030</f>
        <v>1980.7695880000001</v>
      </c>
    </row>
    <row r="131" spans="1:3" x14ac:dyDescent="0.3">
      <c r="A131">
        <v>130</v>
      </c>
      <c r="B131">
        <f>PFOS!C1031</f>
        <v>456.04688099999998</v>
      </c>
      <c r="C131">
        <f>PFOS!D1031</f>
        <v>2471.610956</v>
      </c>
    </row>
    <row r="132" spans="1:3" x14ac:dyDescent="0.3">
      <c r="A132">
        <v>131</v>
      </c>
      <c r="B132">
        <f>PFOS!C1032</f>
        <v>467.74903899999998</v>
      </c>
      <c r="C132">
        <f>PFOS!D1032</f>
        <v>2604.908805</v>
      </c>
    </row>
    <row r="133" spans="1:3" x14ac:dyDescent="0.3">
      <c r="A133">
        <v>132</v>
      </c>
      <c r="B133">
        <f>PFOS!C1033</f>
        <v>470.613876</v>
      </c>
      <c r="C133">
        <f>PFOS!D1033</f>
        <v>2333.2093629999999</v>
      </c>
    </row>
    <row r="134" spans="1:3" x14ac:dyDescent="0.3">
      <c r="A134">
        <v>133</v>
      </c>
      <c r="B134">
        <f>PFOS!C1034</f>
        <v>465.67574300000001</v>
      </c>
      <c r="C134">
        <f>PFOS!D1034</f>
        <v>1868.3859199999999</v>
      </c>
    </row>
    <row r="135" spans="1:3" x14ac:dyDescent="0.3">
      <c r="A135">
        <v>134</v>
      </c>
      <c r="B135">
        <f>PFOS!C1035</f>
        <v>456.81777</v>
      </c>
      <c r="C135">
        <f>PFOS!D1035</f>
        <v>1533.628389</v>
      </c>
    </row>
    <row r="136" spans="1:3" x14ac:dyDescent="0.3">
      <c r="A136">
        <v>135</v>
      </c>
      <c r="B136">
        <f>PFOS!C1036</f>
        <v>438.58025300000003</v>
      </c>
      <c r="C136">
        <f>PFOS!D1036</f>
        <v>1236.183409</v>
      </c>
    </row>
    <row r="137" spans="1:3" x14ac:dyDescent="0.3">
      <c r="A137">
        <v>136</v>
      </c>
      <c r="B137">
        <f>PFOS!C1037</f>
        <v>428.26178099999998</v>
      </c>
      <c r="C137">
        <f>PFOS!D1037</f>
        <v>1086.636499</v>
      </c>
    </row>
    <row r="138" spans="1:3" x14ac:dyDescent="0.3">
      <c r="A138">
        <v>137</v>
      </c>
      <c r="B138">
        <f>PFOS!C1038</f>
        <v>424.10113000000001</v>
      </c>
      <c r="C138">
        <f>PFOS!D1038</f>
        <v>1029.2905920000001</v>
      </c>
    </row>
    <row r="139" spans="1:3" x14ac:dyDescent="0.3">
      <c r="A139">
        <v>138</v>
      </c>
      <c r="B139">
        <f>PFOS!C1039</f>
        <v>431.47242699999998</v>
      </c>
      <c r="C139">
        <f>PFOS!D1039</f>
        <v>1078.030495</v>
      </c>
    </row>
    <row r="140" spans="1:3" x14ac:dyDescent="0.3">
      <c r="A140">
        <v>139</v>
      </c>
      <c r="B140">
        <f>PFOS!C1040</f>
        <v>446.87841700000001</v>
      </c>
      <c r="C140">
        <f>PFOS!D1040</f>
        <v>1253.1137739999999</v>
      </c>
    </row>
    <row r="141" spans="1:3" x14ac:dyDescent="0.3">
      <c r="A141">
        <v>140</v>
      </c>
      <c r="B141">
        <f>PFOS!C1041</f>
        <v>470.31857100000002</v>
      </c>
      <c r="C141">
        <f>PFOS!D1041</f>
        <v>1631.3207339999999</v>
      </c>
    </row>
    <row r="142" spans="1:3" x14ac:dyDescent="0.3">
      <c r="A142">
        <v>141</v>
      </c>
      <c r="B142">
        <f>PFOS!C1042</f>
        <v>493.59971300000001</v>
      </c>
      <c r="C142">
        <f>PFOS!D1042</f>
        <v>2431.707433</v>
      </c>
    </row>
    <row r="143" spans="1:3" x14ac:dyDescent="0.3">
      <c r="A143">
        <v>142</v>
      </c>
      <c r="B143">
        <f>PFOS!C1043</f>
        <v>513.64157499999999</v>
      </c>
      <c r="C143">
        <f>PFOS!D1043</f>
        <v>3630.723739</v>
      </c>
    </row>
    <row r="144" spans="1:3" x14ac:dyDescent="0.3">
      <c r="A144">
        <v>143</v>
      </c>
      <c r="B144">
        <f>PFOS!C1044</f>
        <v>527.62643200000002</v>
      </c>
      <c r="C144">
        <f>PFOS!D1044</f>
        <v>4973.3968189999996</v>
      </c>
    </row>
    <row r="145" spans="1:3" x14ac:dyDescent="0.3">
      <c r="A145">
        <v>144</v>
      </c>
      <c r="B145">
        <f>PFOS!C1045</f>
        <v>533.71320100000003</v>
      </c>
      <c r="C145">
        <f>PFOS!D1045</f>
        <v>5895.0849189999999</v>
      </c>
    </row>
    <row r="146" spans="1:3" x14ac:dyDescent="0.3">
      <c r="A146">
        <v>145</v>
      </c>
      <c r="B146">
        <f>PFOS!C1046</f>
        <v>531.182098</v>
      </c>
      <c r="C146">
        <f>PFOS!D1046</f>
        <v>5912.4365399999997</v>
      </c>
    </row>
    <row r="147" spans="1:3" x14ac:dyDescent="0.3">
      <c r="A147">
        <v>146</v>
      </c>
      <c r="B147">
        <f>PFOS!C1047</f>
        <v>520.32569599999999</v>
      </c>
      <c r="C147">
        <f>PFOS!D1047</f>
        <v>5012.1466780000001</v>
      </c>
    </row>
    <row r="148" spans="1:3" x14ac:dyDescent="0.3">
      <c r="A148">
        <v>147</v>
      </c>
      <c r="B148">
        <f>PFOS!C1048</f>
        <v>502.329925</v>
      </c>
      <c r="C148">
        <f>PFOS!D1048</f>
        <v>3660.7541630000001</v>
      </c>
    </row>
    <row r="149" spans="1:3" x14ac:dyDescent="0.3">
      <c r="A149">
        <v>148</v>
      </c>
      <c r="B149">
        <f>PFOS!C1049</f>
        <v>479.17523699999998</v>
      </c>
      <c r="C149">
        <f>PFOS!D1049</f>
        <v>2429.0453980000002</v>
      </c>
    </row>
    <row r="150" spans="1:3" x14ac:dyDescent="0.3">
      <c r="A150">
        <v>149</v>
      </c>
      <c r="B150">
        <f>PFOS!C1050</f>
        <v>453.57515000000001</v>
      </c>
      <c r="C150">
        <f>PFOS!D1050</f>
        <v>1621.8453939999999</v>
      </c>
    </row>
    <row r="151" spans="1:3" x14ac:dyDescent="0.3">
      <c r="A151">
        <v>150</v>
      </c>
      <c r="B151">
        <f>PFOS!C1051</f>
        <v>428.960601</v>
      </c>
      <c r="C151">
        <f>PFOS!D1051</f>
        <v>1206.9393950000001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2E3-DA13-4772-843E-A9CD3921B76F}">
  <dimension ref="A1:B151"/>
  <sheetViews>
    <sheetView topLeftCell="A64" workbookViewId="0">
      <selection activeCell="J28" sqref="J28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41</v>
      </c>
      <c r="B1" t="s">
        <v>8</v>
      </c>
    </row>
    <row r="2" spans="1:2" x14ac:dyDescent="0.3">
      <c r="A2">
        <v>1</v>
      </c>
      <c r="B2">
        <f>PFHxS!C902</f>
        <v>1238.533325195312</v>
      </c>
    </row>
    <row r="3" spans="1:2" x14ac:dyDescent="0.3">
      <c r="A3">
        <v>2</v>
      </c>
      <c r="B3">
        <f>PFHxS!C903</f>
        <v>1273.223510742188</v>
      </c>
    </row>
    <row r="4" spans="1:2" x14ac:dyDescent="0.3">
      <c r="A4">
        <v>3</v>
      </c>
      <c r="B4">
        <f>PFHxS!C904</f>
        <v>1308.927124023438</v>
      </c>
    </row>
    <row r="5" spans="1:2" x14ac:dyDescent="0.3">
      <c r="A5">
        <v>4</v>
      </c>
      <c r="B5">
        <f>PFHxS!C905</f>
        <v>1344.746948242188</v>
      </c>
    </row>
    <row r="6" spans="1:2" x14ac:dyDescent="0.3">
      <c r="A6">
        <v>5</v>
      </c>
      <c r="B6">
        <f>PFHxS!C906</f>
        <v>1379.429931640625</v>
      </c>
    </row>
    <row r="7" spans="1:2" x14ac:dyDescent="0.3">
      <c r="A7">
        <v>6</v>
      </c>
      <c r="B7">
        <f>PFHxS!C907</f>
        <v>1411.14453125</v>
      </c>
    </row>
    <row r="8" spans="1:2" x14ac:dyDescent="0.3">
      <c r="A8">
        <v>7</v>
      </c>
      <c r="B8">
        <f>PFHxS!C908</f>
        <v>1435.186279296875</v>
      </c>
    </row>
    <row r="9" spans="1:2" x14ac:dyDescent="0.3">
      <c r="A9">
        <v>8</v>
      </c>
      <c r="B9">
        <f>PFHxS!C909</f>
        <v>1613.702392578125</v>
      </c>
    </row>
    <row r="10" spans="1:2" x14ac:dyDescent="0.3">
      <c r="A10">
        <v>9</v>
      </c>
      <c r="B10">
        <f>PFHxS!C910</f>
        <v>1700.885986328125</v>
      </c>
    </row>
    <row r="11" spans="1:2" x14ac:dyDescent="0.3">
      <c r="A11">
        <v>10</v>
      </c>
      <c r="B11">
        <f>PFHxS!C911</f>
        <v>1791.619140625</v>
      </c>
    </row>
    <row r="12" spans="1:2" x14ac:dyDescent="0.3">
      <c r="A12">
        <v>11</v>
      </c>
      <c r="B12">
        <f>PFHxS!C912</f>
        <v>1882.378662109375</v>
      </c>
    </row>
    <row r="13" spans="1:2" x14ac:dyDescent="0.3">
      <c r="A13">
        <v>12</v>
      </c>
      <c r="B13">
        <f>PFHxS!C913</f>
        <v>1971.792846679688</v>
      </c>
    </row>
    <row r="14" spans="1:2" x14ac:dyDescent="0.3">
      <c r="A14">
        <v>13</v>
      </c>
      <c r="B14">
        <f>PFHxS!C914</f>
        <v>2057.962158203125</v>
      </c>
    </row>
    <row r="15" spans="1:2" x14ac:dyDescent="0.3">
      <c r="A15">
        <v>14</v>
      </c>
      <c r="B15">
        <f>PFHxS!C915</f>
        <v>2136.838134765625</v>
      </c>
    </row>
    <row r="16" spans="1:2" x14ac:dyDescent="0.3">
      <c r="A16">
        <v>15</v>
      </c>
      <c r="B16">
        <f>PFHxS!C916</f>
        <v>2120.0625</v>
      </c>
    </row>
    <row r="17" spans="1:2" x14ac:dyDescent="0.3">
      <c r="A17">
        <v>16</v>
      </c>
      <c r="B17">
        <f>PFHxS!C917</f>
        <v>2029.8583984375</v>
      </c>
    </row>
    <row r="18" spans="1:2" x14ac:dyDescent="0.3">
      <c r="A18">
        <v>17</v>
      </c>
      <c r="B18">
        <f>PFHxS!C918</f>
        <v>1821.140380859375</v>
      </c>
    </row>
    <row r="19" spans="1:2" x14ac:dyDescent="0.3">
      <c r="A19">
        <v>18</v>
      </c>
      <c r="B19">
        <f>PFHxS!C919</f>
        <v>1596.294189453125</v>
      </c>
    </row>
    <row r="20" spans="1:2" x14ac:dyDescent="0.3">
      <c r="A20">
        <v>19</v>
      </c>
      <c r="B20">
        <f>PFHxS!C920</f>
        <v>1365.69970703125</v>
      </c>
    </row>
    <row r="21" spans="1:2" x14ac:dyDescent="0.3">
      <c r="A21">
        <v>20</v>
      </c>
      <c r="B21">
        <f>PFHxS!C921</f>
        <v>1133.830322265625</v>
      </c>
    </row>
    <row r="22" spans="1:2" x14ac:dyDescent="0.3">
      <c r="A22">
        <v>21</v>
      </c>
      <c r="B22">
        <f>PFHxS!C922</f>
        <v>904.4727783203125</v>
      </c>
    </row>
    <row r="23" spans="1:2" x14ac:dyDescent="0.3">
      <c r="A23">
        <v>22</v>
      </c>
      <c r="B23">
        <f>PFHxS!C923</f>
        <v>683.75634765625</v>
      </c>
    </row>
    <row r="24" spans="1:2" x14ac:dyDescent="0.3">
      <c r="A24">
        <v>23</v>
      </c>
      <c r="B24">
        <f>PFHxS!C924</f>
        <v>499.74041748046881</v>
      </c>
    </row>
    <row r="25" spans="1:2" x14ac:dyDescent="0.3">
      <c r="A25">
        <v>24</v>
      </c>
      <c r="B25">
        <f>PFHxS!C925</f>
        <v>275.93893432617188</v>
      </c>
    </row>
    <row r="26" spans="1:2" x14ac:dyDescent="0.3">
      <c r="A26">
        <v>25</v>
      </c>
      <c r="B26">
        <f>PFHxS!C926</f>
        <v>317.46038818359381</v>
      </c>
    </row>
    <row r="27" spans="1:2" x14ac:dyDescent="0.3">
      <c r="A27">
        <v>26</v>
      </c>
      <c r="B27">
        <f>PFHxS!C927</f>
        <v>305.71603393554688</v>
      </c>
    </row>
    <row r="28" spans="1:2" x14ac:dyDescent="0.3">
      <c r="A28">
        <v>27</v>
      </c>
      <c r="B28">
        <f>PFHxS!C928</f>
        <v>291.71530151367188</v>
      </c>
    </row>
    <row r="29" spans="1:2" x14ac:dyDescent="0.3">
      <c r="A29">
        <v>28</v>
      </c>
      <c r="B29">
        <f>PFHxS!C929</f>
        <v>273.40371704101563</v>
      </c>
    </row>
    <row r="30" spans="1:2" x14ac:dyDescent="0.3">
      <c r="A30">
        <v>29</v>
      </c>
      <c r="B30">
        <f>PFHxS!C930</f>
        <v>244.28303527832031</v>
      </c>
    </row>
    <row r="31" spans="1:2" x14ac:dyDescent="0.3">
      <c r="A31">
        <v>30</v>
      </c>
      <c r="B31">
        <f>PFHxS!C931</f>
        <v>189.4305725097656</v>
      </c>
    </row>
    <row r="32" spans="1:2" x14ac:dyDescent="0.3">
      <c r="A32">
        <v>31</v>
      </c>
      <c r="B32">
        <f>PFHxS!C932</f>
        <v>173.18865966796881</v>
      </c>
    </row>
    <row r="33" spans="1:2" x14ac:dyDescent="0.3">
      <c r="A33">
        <v>32</v>
      </c>
      <c r="B33">
        <f>PFHxS!C933</f>
        <v>191.92341613769531</v>
      </c>
    </row>
    <row r="34" spans="1:2" x14ac:dyDescent="0.3">
      <c r="A34">
        <v>33</v>
      </c>
      <c r="B34">
        <f>PFHxS!C934</f>
        <v>181.03857421875</v>
      </c>
    </row>
    <row r="35" spans="1:2" x14ac:dyDescent="0.3">
      <c r="A35">
        <v>34</v>
      </c>
      <c r="B35">
        <f>PFHxS!C935</f>
        <v>158.13499450683591</v>
      </c>
    </row>
    <row r="36" spans="1:2" x14ac:dyDescent="0.3">
      <c r="A36">
        <v>35</v>
      </c>
      <c r="B36">
        <f>PFHxS!C936</f>
        <v>130.61572265625</v>
      </c>
    </row>
    <row r="37" spans="1:2" x14ac:dyDescent="0.3">
      <c r="A37">
        <v>36</v>
      </c>
      <c r="B37">
        <f>PFHxS!C937</f>
        <v>101.33412933349609</v>
      </c>
    </row>
    <row r="38" spans="1:2" x14ac:dyDescent="0.3">
      <c r="A38">
        <v>37</v>
      </c>
      <c r="B38">
        <f>PFHxS!C938</f>
        <v>17.632883071899411</v>
      </c>
    </row>
    <row r="39" spans="1:2" x14ac:dyDescent="0.3">
      <c r="A39">
        <v>38</v>
      </c>
      <c r="B39">
        <f>PFHxS!C939</f>
        <v>14.98730564117432</v>
      </c>
    </row>
    <row r="40" spans="1:2" x14ac:dyDescent="0.3">
      <c r="A40">
        <v>39</v>
      </c>
      <c r="B40">
        <f>PFHxS!C940</f>
        <v>15.812002182006839</v>
      </c>
    </row>
    <row r="41" spans="1:2" x14ac:dyDescent="0.3">
      <c r="A41">
        <v>40</v>
      </c>
      <c r="B41">
        <f>PFHxS!C941</f>
        <v>15.814229011535639</v>
      </c>
    </row>
    <row r="42" spans="1:2" x14ac:dyDescent="0.3">
      <c r="A42">
        <v>41</v>
      </c>
      <c r="B42">
        <f>PFHxS!C942</f>
        <v>15.825564384460449</v>
      </c>
    </row>
    <row r="43" spans="1:2" x14ac:dyDescent="0.3">
      <c r="A43">
        <v>42</v>
      </c>
      <c r="B43">
        <f>PFHxS!C943</f>
        <v>15.67694759368896</v>
      </c>
    </row>
    <row r="44" spans="1:2" x14ac:dyDescent="0.3">
      <c r="A44">
        <v>43</v>
      </c>
      <c r="B44">
        <f>PFHxS!C944</f>
        <v>15.368040084838871</v>
      </c>
    </row>
    <row r="45" spans="1:2" x14ac:dyDescent="0.3">
      <c r="A45">
        <v>44</v>
      </c>
      <c r="B45">
        <f>PFHxS!C945</f>
        <v>14.980288505554199</v>
      </c>
    </row>
    <row r="46" spans="1:2" x14ac:dyDescent="0.3">
      <c r="A46">
        <v>45</v>
      </c>
      <c r="B46">
        <f>PFHxS!C946</f>
        <v>14.719766616821291</v>
      </c>
    </row>
    <row r="47" spans="1:2" x14ac:dyDescent="0.3">
      <c r="A47">
        <v>46</v>
      </c>
      <c r="B47">
        <f>PFHxS!C947</f>
        <v>14.03032112121582</v>
      </c>
    </row>
    <row r="48" spans="1:2" x14ac:dyDescent="0.3">
      <c r="A48">
        <v>47</v>
      </c>
      <c r="B48">
        <f>PFHxS!C948</f>
        <v>16.286043167114261</v>
      </c>
    </row>
    <row r="49" spans="1:2" x14ac:dyDescent="0.3">
      <c r="A49">
        <v>48</v>
      </c>
      <c r="B49">
        <f>PFHxS!C949</f>
        <v>16.27366828918457</v>
      </c>
    </row>
    <row r="50" spans="1:2" x14ac:dyDescent="0.3">
      <c r="A50">
        <v>49</v>
      </c>
      <c r="B50">
        <f>PFHxS!C950</f>
        <v>16.271162033081051</v>
      </c>
    </row>
    <row r="51" spans="1:2" x14ac:dyDescent="0.3">
      <c r="A51">
        <v>50</v>
      </c>
      <c r="B51">
        <f>PFHxS!C951</f>
        <v>16.081911087036129</v>
      </c>
    </row>
    <row r="52" spans="1:2" x14ac:dyDescent="0.3">
      <c r="A52">
        <v>51</v>
      </c>
      <c r="B52">
        <f>PFHxS!C952</f>
        <v>15.599996566772459</v>
      </c>
    </row>
    <row r="53" spans="1:2" x14ac:dyDescent="0.3">
      <c r="A53">
        <v>52</v>
      </c>
      <c r="B53">
        <f>PFHxS!C953</f>
        <v>14.79678249359131</v>
      </c>
    </row>
    <row r="54" spans="1:2" x14ac:dyDescent="0.3">
      <c r="A54">
        <v>53</v>
      </c>
      <c r="B54">
        <f>PFHxS!C954</f>
        <v>13.815793037414551</v>
      </c>
    </row>
    <row r="55" spans="1:2" x14ac:dyDescent="0.3">
      <c r="A55">
        <v>54</v>
      </c>
      <c r="B55">
        <f>PFHxS!C955</f>
        <v>14.91638660430908</v>
      </c>
    </row>
    <row r="56" spans="1:2" x14ac:dyDescent="0.3">
      <c r="A56">
        <v>55</v>
      </c>
      <c r="B56">
        <f>PFHxS!C956</f>
        <v>10.236515045166019</v>
      </c>
    </row>
    <row r="57" spans="1:2" x14ac:dyDescent="0.3">
      <c r="A57">
        <v>56</v>
      </c>
      <c r="B57">
        <f>PFHxS!C957</f>
        <v>7.4969444274902344</v>
      </c>
    </row>
    <row r="58" spans="1:2" x14ac:dyDescent="0.3">
      <c r="A58">
        <v>57</v>
      </c>
      <c r="B58">
        <f>PFHxS!C958</f>
        <v>5.0502443313598633</v>
      </c>
    </row>
    <row r="59" spans="1:2" x14ac:dyDescent="0.3">
      <c r="A59">
        <v>58</v>
      </c>
      <c r="B59">
        <f>PFHxS!C959</f>
        <v>2.9825484752655029</v>
      </c>
    </row>
    <row r="60" spans="1:2" x14ac:dyDescent="0.3">
      <c r="A60">
        <v>59</v>
      </c>
      <c r="B60">
        <f>PFHxS!C960</f>
        <v>1.5731979608535771</v>
      </c>
    </row>
    <row r="61" spans="1:2" x14ac:dyDescent="0.3">
      <c r="A61">
        <v>60</v>
      </c>
      <c r="B61">
        <f>PFHxS!C961</f>
        <v>1.460486531257629</v>
      </c>
    </row>
    <row r="62" spans="1:2" x14ac:dyDescent="0.3">
      <c r="A62">
        <v>61</v>
      </c>
      <c r="B62">
        <f>PFHxS!C962</f>
        <v>2.699755191802979</v>
      </c>
    </row>
    <row r="63" spans="1:2" x14ac:dyDescent="0.3">
      <c r="A63">
        <v>62</v>
      </c>
      <c r="B63">
        <f>PFHxS!C963</f>
        <v>1.065648198127747</v>
      </c>
    </row>
    <row r="64" spans="1:2" x14ac:dyDescent="0.3">
      <c r="A64">
        <v>63</v>
      </c>
      <c r="B64">
        <f>PFHxS!C964</f>
        <v>0.92393368482589722</v>
      </c>
    </row>
    <row r="65" spans="1:2" x14ac:dyDescent="0.3">
      <c r="A65">
        <v>64</v>
      </c>
      <c r="B65">
        <f>PFHxS!C965</f>
        <v>1.9889290332794189</v>
      </c>
    </row>
    <row r="66" spans="1:2" x14ac:dyDescent="0.3">
      <c r="A66">
        <v>65</v>
      </c>
      <c r="B66">
        <f>PFHxS!C966</f>
        <v>3.6757256984710689</v>
      </c>
    </row>
    <row r="67" spans="1:2" x14ac:dyDescent="0.3">
      <c r="A67">
        <v>66</v>
      </c>
      <c r="B67">
        <f>PFHxS!C967</f>
        <v>5.7290868759155273</v>
      </c>
    </row>
    <row r="68" spans="1:2" x14ac:dyDescent="0.3">
      <c r="A68">
        <v>67</v>
      </c>
      <c r="B68">
        <f>PFHxS!C968</f>
        <v>8.3608207702636719</v>
      </c>
    </row>
    <row r="69" spans="1:2" x14ac:dyDescent="0.3">
      <c r="A69">
        <v>68</v>
      </c>
      <c r="B69">
        <f>PFHxS!C969</f>
        <v>12.21674633026123</v>
      </c>
    </row>
    <row r="70" spans="1:2" x14ac:dyDescent="0.3">
      <c r="A70">
        <v>69</v>
      </c>
      <c r="B70">
        <f>PFHxS!C970</f>
        <v>11.3726749420166</v>
      </c>
    </row>
    <row r="71" spans="1:2" x14ac:dyDescent="0.3">
      <c r="A71">
        <v>70</v>
      </c>
      <c r="B71">
        <f>PFHxS!C971</f>
        <v>11.793527603149411</v>
      </c>
    </row>
    <row r="72" spans="1:2" x14ac:dyDescent="0.3">
      <c r="A72">
        <v>71</v>
      </c>
      <c r="B72">
        <f>PFHxS!C972</f>
        <v>11.98685836791992</v>
      </c>
    </row>
    <row r="73" spans="1:2" x14ac:dyDescent="0.3">
      <c r="A73">
        <v>72</v>
      </c>
      <c r="B73">
        <f>PFHxS!C973</f>
        <v>11.84920597076416</v>
      </c>
    </row>
    <row r="74" spans="1:2" x14ac:dyDescent="0.3">
      <c r="A74">
        <v>73</v>
      </c>
      <c r="B74">
        <f>PFHxS!C974</f>
        <v>11.41050434112549</v>
      </c>
    </row>
    <row r="75" spans="1:2" x14ac:dyDescent="0.3">
      <c r="A75">
        <v>74</v>
      </c>
      <c r="B75">
        <f>PFHxS!C975</f>
        <v>10.77426052093506</v>
      </c>
    </row>
    <row r="76" spans="1:2" x14ac:dyDescent="0.3">
      <c r="A76">
        <v>75</v>
      </c>
      <c r="B76">
        <f>PFHxS!C976</f>
        <v>10.125785827636721</v>
      </c>
    </row>
    <row r="77" spans="1:2" x14ac:dyDescent="0.3">
      <c r="A77">
        <v>76</v>
      </c>
      <c r="B77">
        <f>PFHxS!C977</f>
        <v>8.6267127990722656</v>
      </c>
    </row>
    <row r="78" spans="1:2" x14ac:dyDescent="0.3">
      <c r="A78">
        <v>77</v>
      </c>
      <c r="B78">
        <f>PFHxS!C978</f>
        <v>8.9694147109985352</v>
      </c>
    </row>
    <row r="79" spans="1:2" x14ac:dyDescent="0.3">
      <c r="A79">
        <v>78</v>
      </c>
      <c r="B79">
        <f>PFHxS!C979</f>
        <v>8.9218978881835938</v>
      </c>
    </row>
    <row r="80" spans="1:2" x14ac:dyDescent="0.3">
      <c r="A80">
        <v>79</v>
      </c>
      <c r="B80">
        <f>PFHxS!C980</f>
        <v>8.9588241577148438</v>
      </c>
    </row>
    <row r="81" spans="1:2" x14ac:dyDescent="0.3">
      <c r="A81">
        <v>80</v>
      </c>
      <c r="B81">
        <f>PFHxS!C981</f>
        <v>8.8548145294189453</v>
      </c>
    </row>
    <row r="82" spans="1:2" x14ac:dyDescent="0.3">
      <c r="A82">
        <v>81</v>
      </c>
      <c r="B82">
        <f>PFHxS!C982</f>
        <v>8.4919357299804688</v>
      </c>
    </row>
    <row r="83" spans="1:2" x14ac:dyDescent="0.3">
      <c r="A83">
        <v>82</v>
      </c>
      <c r="B83">
        <f>PFHxS!C983</f>
        <v>7.8261446952819824</v>
      </c>
    </row>
    <row r="84" spans="1:2" x14ac:dyDescent="0.3">
      <c r="A84">
        <v>83</v>
      </c>
      <c r="B84">
        <f>PFHxS!C984</f>
        <v>6.9276490211486816</v>
      </c>
    </row>
    <row r="85" spans="1:2" x14ac:dyDescent="0.3">
      <c r="A85">
        <v>84</v>
      </c>
      <c r="B85">
        <f>PFHxS!C985</f>
        <v>5.6237916946411133</v>
      </c>
    </row>
    <row r="86" spans="1:2" x14ac:dyDescent="0.3">
      <c r="A86">
        <v>85</v>
      </c>
      <c r="B86">
        <f>PFHxS!C986</f>
        <v>5.9978299140930176</v>
      </c>
    </row>
    <row r="87" spans="1:2" x14ac:dyDescent="0.3">
      <c r="A87">
        <v>86</v>
      </c>
      <c r="B87">
        <f>PFHxS!C987</f>
        <v>2.6225748062133789</v>
      </c>
    </row>
    <row r="88" spans="1:2" x14ac:dyDescent="0.3">
      <c r="A88">
        <v>87</v>
      </c>
      <c r="B88">
        <f>PFHxS!C988</f>
        <v>1.0740261077880859</v>
      </c>
    </row>
    <row r="89" spans="1:2" x14ac:dyDescent="0.3">
      <c r="A89">
        <v>88</v>
      </c>
      <c r="B89">
        <f>PFHxS!C989</f>
        <v>0</v>
      </c>
    </row>
    <row r="90" spans="1:2" x14ac:dyDescent="0.3">
      <c r="A90">
        <v>89</v>
      </c>
      <c r="B90">
        <f>PFHxS!C990</f>
        <v>0</v>
      </c>
    </row>
    <row r="91" spans="1:2" x14ac:dyDescent="0.3">
      <c r="A91">
        <v>90</v>
      </c>
      <c r="B91">
        <f>PFHxS!C991</f>
        <v>0</v>
      </c>
    </row>
    <row r="92" spans="1:2" x14ac:dyDescent="0.3">
      <c r="A92">
        <v>91</v>
      </c>
      <c r="B92">
        <f>PFHxS!C992</f>
        <v>0.28098887205123901</v>
      </c>
    </row>
    <row r="93" spans="1:2" x14ac:dyDescent="0.3">
      <c r="A93">
        <v>92</v>
      </c>
      <c r="B93">
        <f>PFHxS!C993</f>
        <v>0.95910775661468506</v>
      </c>
    </row>
    <row r="94" spans="1:2" x14ac:dyDescent="0.3">
      <c r="A94">
        <v>93</v>
      </c>
      <c r="B94">
        <f>PFHxS!C994</f>
        <v>1.506641030311584</v>
      </c>
    </row>
    <row r="95" spans="1:2" x14ac:dyDescent="0.3">
      <c r="A95">
        <v>94</v>
      </c>
      <c r="B95">
        <f>PFHxS!C995</f>
        <v>3.5903069972991939</v>
      </c>
    </row>
    <row r="96" spans="1:2" x14ac:dyDescent="0.3">
      <c r="A96">
        <v>95</v>
      </c>
      <c r="B96">
        <f>PFHxS!C996</f>
        <v>6.2952780723571777</v>
      </c>
    </row>
    <row r="97" spans="1:2" x14ac:dyDescent="0.3">
      <c r="A97">
        <v>96</v>
      </c>
      <c r="B97">
        <f>PFHxS!C997</f>
        <v>9.0897626876831055</v>
      </c>
    </row>
    <row r="98" spans="1:2" x14ac:dyDescent="0.3">
      <c r="A98">
        <v>97</v>
      </c>
      <c r="B98">
        <f>PFHxS!C998</f>
        <v>11.6149787902832</v>
      </c>
    </row>
    <row r="99" spans="1:2" x14ac:dyDescent="0.3">
      <c r="A99">
        <v>98</v>
      </c>
      <c r="B99">
        <f>PFHxS!C999</f>
        <v>18.059995651245121</v>
      </c>
    </row>
    <row r="100" spans="1:2" x14ac:dyDescent="0.3">
      <c r="A100">
        <v>99</v>
      </c>
      <c r="B100">
        <f>PFHxS!C1000</f>
        <v>18.898740768432621</v>
      </c>
    </row>
    <row r="101" spans="1:2" x14ac:dyDescent="0.3">
      <c r="A101">
        <v>100</v>
      </c>
      <c r="B101">
        <f>PFHxS!C1001</f>
        <v>18.966135025024411</v>
      </c>
    </row>
    <row r="102" spans="1:2" x14ac:dyDescent="0.3">
      <c r="A102">
        <v>101</v>
      </c>
      <c r="B102">
        <f>PFHxS!C1002</f>
        <v>18.269584655761719</v>
      </c>
    </row>
    <row r="103" spans="1:2" x14ac:dyDescent="0.3">
      <c r="A103">
        <v>102</v>
      </c>
      <c r="B103">
        <f>PFHxS!C1003</f>
        <v>16.884822845458981</v>
      </c>
    </row>
    <row r="104" spans="1:2" x14ac:dyDescent="0.3">
      <c r="A104">
        <v>103</v>
      </c>
      <c r="B104">
        <f>PFHxS!C1004</f>
        <v>14.95418643951416</v>
      </c>
    </row>
    <row r="105" spans="1:2" x14ac:dyDescent="0.3">
      <c r="A105">
        <v>104</v>
      </c>
      <c r="B105">
        <f>PFHxS!C1005</f>
        <v>12.68220901489258</v>
      </c>
    </row>
    <row r="106" spans="1:2" x14ac:dyDescent="0.3">
      <c r="A106">
        <v>105</v>
      </c>
      <c r="B106">
        <f>PFHxS!C1006</f>
        <v>10.332546234130859</v>
      </c>
    </row>
    <row r="107" spans="1:2" x14ac:dyDescent="0.3">
      <c r="A107">
        <v>106</v>
      </c>
      <c r="B107">
        <f>PFHxS!C1007</f>
        <v>8.3091764450073242</v>
      </c>
    </row>
    <row r="108" spans="1:2" x14ac:dyDescent="0.3">
      <c r="A108">
        <v>107</v>
      </c>
      <c r="B108">
        <f>PFHxS!C1008</f>
        <v>7.8609495162963867</v>
      </c>
    </row>
    <row r="109" spans="1:2" x14ac:dyDescent="0.3">
      <c r="A109">
        <v>108</v>
      </c>
      <c r="B109">
        <f>PFHxS!C1009</f>
        <v>9.5332489013671875</v>
      </c>
    </row>
    <row r="110" spans="1:2" x14ac:dyDescent="0.3">
      <c r="A110">
        <v>109</v>
      </c>
      <c r="B110">
        <f>PFHxS!C1010</f>
        <v>11.82888889312744</v>
      </c>
    </row>
    <row r="111" spans="1:2" x14ac:dyDescent="0.3">
      <c r="A111">
        <v>110</v>
      </c>
      <c r="B111">
        <f>PFHxS!C1011</f>
        <v>14.162441253662109</v>
      </c>
    </row>
    <row r="112" spans="1:2" x14ac:dyDescent="0.3">
      <c r="A112">
        <v>111</v>
      </c>
      <c r="B112">
        <f>PFHxS!C1012</f>
        <v>16.242380142211911</v>
      </c>
    </row>
    <row r="113" spans="1:2" x14ac:dyDescent="0.3">
      <c r="A113">
        <v>112</v>
      </c>
      <c r="B113">
        <f>PFHxS!C1013</f>
        <v>17.84323883056641</v>
      </c>
    </row>
    <row r="114" spans="1:2" x14ac:dyDescent="0.3">
      <c r="A114">
        <v>113</v>
      </c>
      <c r="B114">
        <f>PFHxS!C1014</f>
        <v>18.799604415893551</v>
      </c>
    </row>
    <row r="115" spans="1:2" x14ac:dyDescent="0.3">
      <c r="A115">
        <v>114</v>
      </c>
      <c r="B115">
        <f>PFHxS!C1015</f>
        <v>19.011470794677731</v>
      </c>
    </row>
    <row r="116" spans="1:2" x14ac:dyDescent="0.3">
      <c r="A116">
        <v>115</v>
      </c>
      <c r="B116">
        <f>PFHxS!C1016</f>
        <v>18.44671630859375</v>
      </c>
    </row>
    <row r="117" spans="1:2" x14ac:dyDescent="0.3">
      <c r="A117">
        <v>116</v>
      </c>
      <c r="B117">
        <f>PFHxS!C1017</f>
        <v>13.44590377807617</v>
      </c>
    </row>
    <row r="118" spans="1:2" x14ac:dyDescent="0.3">
      <c r="A118">
        <v>117</v>
      </c>
      <c r="B118">
        <f>PFHxS!C1018</f>
        <v>11.19064903259277</v>
      </c>
    </row>
    <row r="119" spans="1:2" x14ac:dyDescent="0.3">
      <c r="A119">
        <v>118</v>
      </c>
      <c r="B119">
        <f>PFHxS!C1019</f>
        <v>8.5542821884155273</v>
      </c>
    </row>
    <row r="120" spans="1:2" x14ac:dyDescent="0.3">
      <c r="A120">
        <v>119</v>
      </c>
      <c r="B120">
        <f>PFHxS!C1020</f>
        <v>5.8400444984436044</v>
      </c>
    </row>
    <row r="121" spans="1:2" x14ac:dyDescent="0.3">
      <c r="A121">
        <v>120</v>
      </c>
      <c r="B121">
        <f>PFHxS!C1021</f>
        <v>3.473590612411499</v>
      </c>
    </row>
    <row r="122" spans="1:2" x14ac:dyDescent="0.3">
      <c r="A122">
        <v>121</v>
      </c>
      <c r="B122">
        <f>PFHxS!C1022</f>
        <v>2.108211755752563</v>
      </c>
    </row>
    <row r="123" spans="1:2" x14ac:dyDescent="0.3">
      <c r="A123">
        <v>122</v>
      </c>
      <c r="B123">
        <f>PFHxS!C1023</f>
        <v>1.956967711448669</v>
      </c>
    </row>
    <row r="124" spans="1:2" x14ac:dyDescent="0.3">
      <c r="A124">
        <v>123</v>
      </c>
      <c r="B124">
        <f>PFHxS!C1024</f>
        <v>2.1913292407989502</v>
      </c>
    </row>
    <row r="125" spans="1:2" x14ac:dyDescent="0.3">
      <c r="A125">
        <v>124</v>
      </c>
      <c r="B125">
        <f>PFHxS!C1025</f>
        <v>3.893440723419189</v>
      </c>
    </row>
    <row r="126" spans="1:2" x14ac:dyDescent="0.3">
      <c r="A126">
        <v>125</v>
      </c>
      <c r="B126">
        <f>PFHxS!C1026</f>
        <v>6.4586524963378906</v>
      </c>
    </row>
    <row r="127" spans="1:2" x14ac:dyDescent="0.3">
      <c r="A127">
        <v>126</v>
      </c>
      <c r="B127">
        <f>PFHxS!C1027</f>
        <v>9.2837095260620117</v>
      </c>
    </row>
    <row r="128" spans="1:2" x14ac:dyDescent="0.3">
      <c r="A128">
        <v>127</v>
      </c>
      <c r="B128">
        <f>PFHxS!C1028</f>
        <v>11.97397422790527</v>
      </c>
    </row>
    <row r="129" spans="1:2" x14ac:dyDescent="0.3">
      <c r="A129">
        <v>128</v>
      </c>
      <c r="B129">
        <f>PFHxS!C1029</f>
        <v>15.793472290039061</v>
      </c>
    </row>
    <row r="130" spans="1:2" x14ac:dyDescent="0.3">
      <c r="A130">
        <v>129</v>
      </c>
      <c r="B130">
        <f>PFHxS!C1030</f>
        <v>19.24147796630859</v>
      </c>
    </row>
    <row r="131" spans="1:2" x14ac:dyDescent="0.3">
      <c r="A131">
        <v>130</v>
      </c>
      <c r="B131">
        <f>PFHxS!C1031</f>
        <v>19.850566864013668</v>
      </c>
    </row>
    <row r="132" spans="1:2" x14ac:dyDescent="0.3">
      <c r="A132">
        <v>131</v>
      </c>
      <c r="B132">
        <f>PFHxS!C1032</f>
        <v>19.740266799926761</v>
      </c>
    </row>
    <row r="133" spans="1:2" x14ac:dyDescent="0.3">
      <c r="A133">
        <v>132</v>
      </c>
      <c r="B133">
        <f>PFHxS!C1033</f>
        <v>18.976200103759769</v>
      </c>
    </row>
    <row r="134" spans="1:2" x14ac:dyDescent="0.3">
      <c r="A134">
        <v>133</v>
      </c>
      <c r="B134">
        <f>PFHxS!C1034</f>
        <v>17.69565391540527</v>
      </c>
    </row>
    <row r="135" spans="1:2" x14ac:dyDescent="0.3">
      <c r="A135">
        <v>134</v>
      </c>
      <c r="B135">
        <f>PFHxS!C1035</f>
        <v>16.105545043945309</v>
      </c>
    </row>
    <row r="136" spans="1:2" x14ac:dyDescent="0.3">
      <c r="A136">
        <v>135</v>
      </c>
      <c r="B136">
        <f>PFHxS!C1036</f>
        <v>14.481925010681151</v>
      </c>
    </row>
    <row r="137" spans="1:2" x14ac:dyDescent="0.3">
      <c r="A137">
        <v>136</v>
      </c>
      <c r="B137">
        <f>PFHxS!C1037</f>
        <v>13.22482490539551</v>
      </c>
    </row>
    <row r="138" spans="1:2" x14ac:dyDescent="0.3">
      <c r="A138">
        <v>137</v>
      </c>
      <c r="B138">
        <f>PFHxS!C1038</f>
        <v>8.666935920715332</v>
      </c>
    </row>
    <row r="139" spans="1:2" x14ac:dyDescent="0.3">
      <c r="A139">
        <v>138</v>
      </c>
      <c r="B139">
        <f>PFHxS!C1039</f>
        <v>10.31828498840332</v>
      </c>
    </row>
    <row r="140" spans="1:2" x14ac:dyDescent="0.3">
      <c r="A140">
        <v>139</v>
      </c>
      <c r="B140">
        <f>PFHxS!C1040</f>
        <v>13.08242797851562</v>
      </c>
    </row>
    <row r="141" spans="1:2" x14ac:dyDescent="0.3">
      <c r="A141">
        <v>140</v>
      </c>
      <c r="B141">
        <f>PFHxS!C1041</f>
        <v>16.125612258911129</v>
      </c>
    </row>
    <row r="142" spans="1:2" x14ac:dyDescent="0.3">
      <c r="A142">
        <v>141</v>
      </c>
      <c r="B142">
        <f>PFHxS!C1042</f>
        <v>19.078519821166989</v>
      </c>
    </row>
    <row r="143" spans="1:2" x14ac:dyDescent="0.3">
      <c r="A143">
        <v>142</v>
      </c>
      <c r="B143">
        <f>PFHxS!C1043</f>
        <v>21.687868118286129</v>
      </c>
    </row>
    <row r="144" spans="1:2" x14ac:dyDescent="0.3">
      <c r="A144">
        <v>143</v>
      </c>
      <c r="B144">
        <f>PFHxS!C1044</f>
        <v>23.75918006896973</v>
      </c>
    </row>
    <row r="145" spans="1:2" x14ac:dyDescent="0.3">
      <c r="A145">
        <v>144</v>
      </c>
      <c r="B145">
        <f>PFHxS!C1045</f>
        <v>25.16010665893555</v>
      </c>
    </row>
    <row r="146" spans="1:2" x14ac:dyDescent="0.3">
      <c r="A146">
        <v>145</v>
      </c>
      <c r="B146">
        <f>PFHxS!C1046</f>
        <v>25.823678970336911</v>
      </c>
    </row>
    <row r="147" spans="1:2" x14ac:dyDescent="0.3">
      <c r="A147">
        <v>146</v>
      </c>
      <c r="B147">
        <f>PFHxS!C1047</f>
        <v>25.74912071228027</v>
      </c>
    </row>
    <row r="148" spans="1:2" x14ac:dyDescent="0.3">
      <c r="A148">
        <v>147</v>
      </c>
      <c r="B148">
        <f>PFHxS!C1048</f>
        <v>16.18684005737305</v>
      </c>
    </row>
    <row r="149" spans="1:2" x14ac:dyDescent="0.3">
      <c r="A149">
        <v>148</v>
      </c>
      <c r="B149">
        <f>PFHxS!C1049</f>
        <v>14.15767288208008</v>
      </c>
    </row>
    <row r="150" spans="1:2" x14ac:dyDescent="0.3">
      <c r="A150">
        <v>149</v>
      </c>
      <c r="B150">
        <f>PFHxS!C1050</f>
        <v>11.940451622009279</v>
      </c>
    </row>
    <row r="151" spans="1:2" x14ac:dyDescent="0.3">
      <c r="A151">
        <v>150</v>
      </c>
      <c r="B151">
        <f>PFHxS!C1051</f>
        <v>9.9307518005371094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B492-CA83-40A1-A9BC-849AB4452E8F}">
  <dimension ref="A1:B151"/>
  <sheetViews>
    <sheetView workbookViewId="0">
      <selection activeCell="B12" sqref="B12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41</v>
      </c>
      <c r="B1" t="s">
        <v>4</v>
      </c>
    </row>
    <row r="2" spans="1:2" x14ac:dyDescent="0.3">
      <c r="A2">
        <v>1</v>
      </c>
      <c r="B2">
        <f>PFBS!C902</f>
        <v>16.295366287231449</v>
      </c>
    </row>
    <row r="3" spans="1:2" x14ac:dyDescent="0.3">
      <c r="A3">
        <v>2</v>
      </c>
      <c r="B3">
        <f>PFBS!C903</f>
        <v>17.47374153137207</v>
      </c>
    </row>
    <row r="4" spans="1:2" x14ac:dyDescent="0.3">
      <c r="A4">
        <v>3</v>
      </c>
      <c r="B4">
        <f>PFBS!C904</f>
        <v>18.78173828125</v>
      </c>
    </row>
    <row r="5" spans="1:2" x14ac:dyDescent="0.3">
      <c r="A5">
        <v>4</v>
      </c>
      <c r="B5">
        <f>PFBS!C905</f>
        <v>20.22254753112793</v>
      </c>
    </row>
    <row r="6" spans="1:2" x14ac:dyDescent="0.3">
      <c r="A6">
        <v>5</v>
      </c>
      <c r="B6">
        <f>PFBS!C906</f>
        <v>21.789716720581051</v>
      </c>
    </row>
    <row r="7" spans="1:2" x14ac:dyDescent="0.3">
      <c r="A7">
        <v>6</v>
      </c>
      <c r="B7">
        <f>PFBS!C907</f>
        <v>23.455900192260739</v>
      </c>
    </row>
    <row r="8" spans="1:2" x14ac:dyDescent="0.3">
      <c r="A8">
        <v>7</v>
      </c>
      <c r="B8">
        <f>PFBS!C908</f>
        <v>25.138370513916019</v>
      </c>
    </row>
    <row r="9" spans="1:2" x14ac:dyDescent="0.3">
      <c r="A9">
        <v>8</v>
      </c>
      <c r="B9">
        <f>PFBS!C909</f>
        <v>27.3126220703125</v>
      </c>
    </row>
    <row r="10" spans="1:2" x14ac:dyDescent="0.3">
      <c r="A10">
        <v>9</v>
      </c>
      <c r="B10">
        <f>PFBS!C910</f>
        <v>30.262300491333011</v>
      </c>
    </row>
    <row r="11" spans="1:2" x14ac:dyDescent="0.3">
      <c r="A11">
        <v>10</v>
      </c>
      <c r="B11">
        <f>PFBS!C911</f>
        <v>33.503433227539063</v>
      </c>
    </row>
    <row r="12" spans="1:2" x14ac:dyDescent="0.3">
      <c r="A12">
        <v>11</v>
      </c>
      <c r="B12">
        <f>PFBS!C912</f>
        <v>37.076610565185547</v>
      </c>
    </row>
    <row r="13" spans="1:2" x14ac:dyDescent="0.3">
      <c r="A13">
        <v>12</v>
      </c>
      <c r="B13">
        <f>PFBS!C913</f>
        <v>40.986030578613281</v>
      </c>
    </row>
    <row r="14" spans="1:2" x14ac:dyDescent="0.3">
      <c r="A14">
        <v>13</v>
      </c>
      <c r="B14">
        <f>PFBS!C914</f>
        <v>45.197990417480469</v>
      </c>
    </row>
    <row r="15" spans="1:2" x14ac:dyDescent="0.3">
      <c r="A15">
        <v>14</v>
      </c>
      <c r="B15">
        <f>PFBS!C915</f>
        <v>49.606609344482422</v>
      </c>
    </row>
    <row r="16" spans="1:2" x14ac:dyDescent="0.3">
      <c r="A16">
        <v>15</v>
      </c>
      <c r="B16">
        <f>PFBS!C916</f>
        <v>53.867172241210938</v>
      </c>
    </row>
    <row r="17" spans="1:2" x14ac:dyDescent="0.3">
      <c r="A17">
        <v>16</v>
      </c>
      <c r="B17">
        <f>PFBS!C917</f>
        <v>50.06744384765625</v>
      </c>
    </row>
    <row r="18" spans="1:2" x14ac:dyDescent="0.3">
      <c r="A18">
        <v>17</v>
      </c>
      <c r="B18">
        <f>PFBS!C918</f>
        <v>43.40960693359375</v>
      </c>
    </row>
    <row r="19" spans="1:2" x14ac:dyDescent="0.3">
      <c r="A19">
        <v>18</v>
      </c>
      <c r="B19">
        <f>PFBS!C919</f>
        <v>36.735588073730469</v>
      </c>
    </row>
    <row r="20" spans="1:2" x14ac:dyDescent="0.3">
      <c r="A20">
        <v>19</v>
      </c>
      <c r="B20">
        <f>PFBS!C920</f>
        <v>30.23469352722168</v>
      </c>
    </row>
    <row r="21" spans="1:2" x14ac:dyDescent="0.3">
      <c r="A21">
        <v>20</v>
      </c>
      <c r="B21">
        <f>PFBS!C921</f>
        <v>23.97812652587891</v>
      </c>
    </row>
    <row r="22" spans="1:2" x14ac:dyDescent="0.3">
      <c r="A22">
        <v>21</v>
      </c>
      <c r="B22">
        <f>PFBS!C922</f>
        <v>17.999814987182621</v>
      </c>
    </row>
    <row r="23" spans="1:2" x14ac:dyDescent="0.3">
      <c r="A23">
        <v>22</v>
      </c>
      <c r="B23">
        <f>PFBS!C923</f>
        <v>12.33853721618652</v>
      </c>
    </row>
    <row r="24" spans="1:2" x14ac:dyDescent="0.3">
      <c r="A24">
        <v>23</v>
      </c>
      <c r="B24">
        <f>PFBS!C924</f>
        <v>7.4992184638977051</v>
      </c>
    </row>
    <row r="25" spans="1:2" x14ac:dyDescent="0.3">
      <c r="A25">
        <v>24</v>
      </c>
      <c r="B25">
        <f>PFBS!C925</f>
        <v>6.6904239654541016</v>
      </c>
    </row>
    <row r="26" spans="1:2" x14ac:dyDescent="0.3">
      <c r="A26">
        <v>25</v>
      </c>
      <c r="B26">
        <f>PFBS!C926</f>
        <v>5.8204402923583984</v>
      </c>
    </row>
    <row r="27" spans="1:2" x14ac:dyDescent="0.3">
      <c r="A27">
        <v>26</v>
      </c>
      <c r="B27">
        <f>PFBS!C927</f>
        <v>4.9223380088806152</v>
      </c>
    </row>
    <row r="28" spans="1:2" x14ac:dyDescent="0.3">
      <c r="A28">
        <v>27</v>
      </c>
      <c r="B28">
        <f>PFBS!C928</f>
        <v>4.005469799041748</v>
      </c>
    </row>
    <row r="29" spans="1:2" x14ac:dyDescent="0.3">
      <c r="A29">
        <v>28</v>
      </c>
      <c r="B29">
        <f>PFBS!C929</f>
        <v>3.0764286518096919</v>
      </c>
    </row>
    <row r="30" spans="1:2" x14ac:dyDescent="0.3">
      <c r="A30">
        <v>29</v>
      </c>
      <c r="B30">
        <f>PFBS!C930</f>
        <v>3.8398361206054692</v>
      </c>
    </row>
    <row r="31" spans="1:2" x14ac:dyDescent="0.3">
      <c r="A31">
        <v>30</v>
      </c>
      <c r="B31">
        <f>PFBS!C931</f>
        <v>3.071905374526978</v>
      </c>
    </row>
    <row r="32" spans="1:2" x14ac:dyDescent="0.3">
      <c r="A32">
        <v>31</v>
      </c>
      <c r="B32">
        <f>PFBS!C932</f>
        <v>2.7178077697753911</v>
      </c>
    </row>
    <row r="33" spans="1:2" x14ac:dyDescent="0.3">
      <c r="A33">
        <v>32</v>
      </c>
      <c r="B33">
        <f>PFBS!C933</f>
        <v>2.5697298049926758</v>
      </c>
    </row>
    <row r="34" spans="1:2" x14ac:dyDescent="0.3">
      <c r="A34">
        <v>33</v>
      </c>
      <c r="B34">
        <f>PFBS!C934</f>
        <v>0.82978105545043945</v>
      </c>
    </row>
    <row r="35" spans="1:2" x14ac:dyDescent="0.3">
      <c r="A35">
        <v>34</v>
      </c>
      <c r="B35">
        <f>PFBS!C935</f>
        <v>0.76043182611465454</v>
      </c>
    </row>
    <row r="36" spans="1:2" x14ac:dyDescent="0.3">
      <c r="A36">
        <v>35</v>
      </c>
      <c r="B36">
        <f>PFBS!C936</f>
        <v>0.63992923498153687</v>
      </c>
    </row>
    <row r="37" spans="1:2" x14ac:dyDescent="0.3">
      <c r="A37">
        <v>36</v>
      </c>
      <c r="B37">
        <f>PFBS!C937</f>
        <v>0.46974864602088928</v>
      </c>
    </row>
    <row r="38" spans="1:2" x14ac:dyDescent="0.3">
      <c r="A38">
        <v>37</v>
      </c>
      <c r="B38">
        <f>PFBS!C938</f>
        <v>0.2604011595249176</v>
      </c>
    </row>
    <row r="39" spans="1:2" x14ac:dyDescent="0.3">
      <c r="A39">
        <v>38</v>
      </c>
      <c r="B39">
        <f>PFBS!C939</f>
        <v>5.3785130381584167E-2</v>
      </c>
    </row>
    <row r="40" spans="1:2" x14ac:dyDescent="0.3">
      <c r="A40">
        <v>39</v>
      </c>
      <c r="B40">
        <f>PFBS!C940</f>
        <v>0.15323513746261599</v>
      </c>
    </row>
    <row r="41" spans="1:2" x14ac:dyDescent="0.3">
      <c r="A41">
        <v>40</v>
      </c>
      <c r="B41">
        <f>PFBS!C941</f>
        <v>0.29300966858863831</v>
      </c>
    </row>
    <row r="42" spans="1:2" x14ac:dyDescent="0.3">
      <c r="A42">
        <v>41</v>
      </c>
      <c r="B42">
        <f>PFBS!C942</f>
        <v>0.38751175999641418</v>
      </c>
    </row>
    <row r="43" spans="1:2" x14ac:dyDescent="0.3">
      <c r="A43">
        <v>42</v>
      </c>
      <c r="B43">
        <f>PFBS!C943</f>
        <v>0.42533352971076971</v>
      </c>
    </row>
    <row r="44" spans="1:2" x14ac:dyDescent="0.3">
      <c r="A44">
        <v>43</v>
      </c>
      <c r="B44">
        <f>PFBS!C944</f>
        <v>0.40431123971939092</v>
      </c>
    </row>
    <row r="45" spans="1:2" x14ac:dyDescent="0.3">
      <c r="A45">
        <v>44</v>
      </c>
      <c r="B45">
        <f>PFBS!C945</f>
        <v>0.32863417267799377</v>
      </c>
    </row>
    <row r="46" spans="1:2" x14ac:dyDescent="0.3">
      <c r="A46">
        <v>45</v>
      </c>
      <c r="B46">
        <f>PFBS!C946</f>
        <v>0.21332162618637079</v>
      </c>
    </row>
    <row r="47" spans="1:2" x14ac:dyDescent="0.3">
      <c r="A47">
        <v>46</v>
      </c>
      <c r="B47">
        <f>PFBS!C947</f>
        <v>0.30655375123023992</v>
      </c>
    </row>
    <row r="48" spans="1:2" x14ac:dyDescent="0.3">
      <c r="A48">
        <v>47</v>
      </c>
      <c r="B48">
        <f>PFBS!C948</f>
        <v>0.30655375123023992</v>
      </c>
    </row>
    <row r="49" spans="1:2" x14ac:dyDescent="0.3">
      <c r="A49">
        <v>48</v>
      </c>
      <c r="B49">
        <f>PFBS!C949</f>
        <v>0.42484608292579651</v>
      </c>
    </row>
    <row r="50" spans="1:2" x14ac:dyDescent="0.3">
      <c r="A50">
        <v>49</v>
      </c>
      <c r="B50">
        <f>PFBS!C950</f>
        <v>0.49454614520072943</v>
      </c>
    </row>
    <row r="51" spans="1:2" x14ac:dyDescent="0.3">
      <c r="A51">
        <v>50</v>
      </c>
      <c r="B51">
        <f>PFBS!C951</f>
        <v>0.5062749981880188</v>
      </c>
    </row>
    <row r="52" spans="1:2" x14ac:dyDescent="0.3">
      <c r="A52">
        <v>51</v>
      </c>
      <c r="B52">
        <f>PFBS!C952</f>
        <v>0.45774257183074951</v>
      </c>
    </row>
    <row r="53" spans="1:2" x14ac:dyDescent="0.3">
      <c r="A53">
        <v>52</v>
      </c>
      <c r="B53">
        <f>PFBS!C953</f>
        <v>0.35298663377761841</v>
      </c>
    </row>
    <row r="54" spans="1:2" x14ac:dyDescent="0.3">
      <c r="A54">
        <v>53</v>
      </c>
      <c r="B54">
        <f>PFBS!C954</f>
        <v>0.2103826105594635</v>
      </c>
    </row>
    <row r="55" spans="1:2" x14ac:dyDescent="0.3">
      <c r="A55">
        <v>54</v>
      </c>
      <c r="B55">
        <f>PFBS!C955</f>
        <v>0.25803142786026001</v>
      </c>
    </row>
    <row r="56" spans="1:2" x14ac:dyDescent="0.3">
      <c r="A56">
        <v>55</v>
      </c>
      <c r="B56">
        <f>PFBS!C956</f>
        <v>0.40140894055366522</v>
      </c>
    </row>
    <row r="57" spans="1:2" x14ac:dyDescent="0.3">
      <c r="A57">
        <v>56</v>
      </c>
      <c r="B57">
        <f>PFBS!C957</f>
        <v>0.51312649250030518</v>
      </c>
    </row>
    <row r="58" spans="1:2" x14ac:dyDescent="0.3">
      <c r="A58">
        <v>57</v>
      </c>
      <c r="B58">
        <f>PFBS!C958</f>
        <v>0.57624912261962891</v>
      </c>
    </row>
    <row r="59" spans="1:2" x14ac:dyDescent="0.3">
      <c r="A59">
        <v>58</v>
      </c>
      <c r="B59">
        <f>PFBS!C959</f>
        <v>0.58625370264053345</v>
      </c>
    </row>
    <row r="60" spans="1:2" x14ac:dyDescent="0.3">
      <c r="A60">
        <v>59</v>
      </c>
      <c r="B60">
        <f>PFBS!C960</f>
        <v>0.54556792974472046</v>
      </c>
    </row>
    <row r="61" spans="1:2" x14ac:dyDescent="0.3">
      <c r="A61">
        <v>60</v>
      </c>
      <c r="B61">
        <f>PFBS!C961</f>
        <v>0.46174871921539312</v>
      </c>
    </row>
    <row r="62" spans="1:2" x14ac:dyDescent="0.3">
      <c r="A62">
        <v>61</v>
      </c>
      <c r="B62">
        <f>PFBS!C962</f>
        <v>0.39315310120582581</v>
      </c>
    </row>
    <row r="63" spans="1:2" x14ac:dyDescent="0.3">
      <c r="A63">
        <v>62</v>
      </c>
      <c r="B63">
        <f>PFBS!C963</f>
        <v>0.47884967923164368</v>
      </c>
    </row>
    <row r="64" spans="1:2" x14ac:dyDescent="0.3">
      <c r="A64">
        <v>63</v>
      </c>
      <c r="B64">
        <f>PFBS!C964</f>
        <v>0.57064473628997803</v>
      </c>
    </row>
    <row r="65" spans="1:2" x14ac:dyDescent="0.3">
      <c r="A65">
        <v>64</v>
      </c>
      <c r="B65">
        <f>PFBS!C965</f>
        <v>0.61838686466217041</v>
      </c>
    </row>
    <row r="66" spans="1:2" x14ac:dyDescent="0.3">
      <c r="A66">
        <v>65</v>
      </c>
      <c r="B66">
        <f>PFBS!C966</f>
        <v>0.61530601978302002</v>
      </c>
    </row>
    <row r="67" spans="1:2" x14ac:dyDescent="0.3">
      <c r="A67">
        <v>66</v>
      </c>
      <c r="B67">
        <f>PFBS!C967</f>
        <v>0.55935794115066528</v>
      </c>
    </row>
    <row r="68" spans="1:2" x14ac:dyDescent="0.3">
      <c r="A68">
        <v>67</v>
      </c>
      <c r="B68">
        <f>PFBS!C968</f>
        <v>0.45544454455375671</v>
      </c>
    </row>
    <row r="69" spans="1:2" x14ac:dyDescent="0.3">
      <c r="A69">
        <v>68</v>
      </c>
      <c r="B69">
        <f>PFBS!C969</f>
        <v>0.32159772515296942</v>
      </c>
    </row>
    <row r="70" spans="1:2" x14ac:dyDescent="0.3">
      <c r="A70">
        <v>69</v>
      </c>
      <c r="B70">
        <f>PFBS!C970</f>
        <v>0.30642294883728027</v>
      </c>
    </row>
    <row r="71" spans="1:2" x14ac:dyDescent="0.3">
      <c r="A71">
        <v>70</v>
      </c>
      <c r="B71">
        <f>PFBS!C971</f>
        <v>0.45420852303504938</v>
      </c>
    </row>
    <row r="72" spans="1:2" x14ac:dyDescent="0.3">
      <c r="A72">
        <v>71</v>
      </c>
      <c r="B72">
        <f>PFBS!C972</f>
        <v>0.56215333938598633</v>
      </c>
    </row>
    <row r="73" spans="1:2" x14ac:dyDescent="0.3">
      <c r="A73">
        <v>72</v>
      </c>
      <c r="B73">
        <f>PFBS!C973</f>
        <v>0.6139412522315979</v>
      </c>
    </row>
    <row r="74" spans="1:2" x14ac:dyDescent="0.3">
      <c r="A74">
        <v>73</v>
      </c>
      <c r="B74">
        <f>PFBS!C974</f>
        <v>0.6059533953666687</v>
      </c>
    </row>
    <row r="75" spans="1:2" x14ac:dyDescent="0.3">
      <c r="A75">
        <v>74</v>
      </c>
      <c r="B75">
        <f>PFBS!C975</f>
        <v>0.5405084490776062</v>
      </c>
    </row>
    <row r="76" spans="1:2" x14ac:dyDescent="0.3">
      <c r="A76">
        <v>75</v>
      </c>
      <c r="B76">
        <f>PFBS!C976</f>
        <v>0.42696219682693481</v>
      </c>
    </row>
    <row r="77" spans="1:2" x14ac:dyDescent="0.3">
      <c r="A77">
        <v>76</v>
      </c>
      <c r="B77">
        <f>PFBS!C977</f>
        <v>0.29523617029190058</v>
      </c>
    </row>
    <row r="78" spans="1:2" x14ac:dyDescent="0.3">
      <c r="A78">
        <v>77</v>
      </c>
      <c r="B78">
        <f>PFBS!C978</f>
        <v>0.37252599000930792</v>
      </c>
    </row>
    <row r="79" spans="1:2" x14ac:dyDescent="0.3">
      <c r="A79">
        <v>78</v>
      </c>
      <c r="B79">
        <f>PFBS!C979</f>
        <v>0.49897214770317078</v>
      </c>
    </row>
    <row r="80" spans="1:2" x14ac:dyDescent="0.3">
      <c r="A80">
        <v>79</v>
      </c>
      <c r="B80">
        <f>PFBS!C980</f>
        <v>0.5850299596786499</v>
      </c>
    </row>
    <row r="81" spans="1:2" x14ac:dyDescent="0.3">
      <c r="A81">
        <v>80</v>
      </c>
      <c r="B81">
        <f>PFBS!C981</f>
        <v>0.61618620157241821</v>
      </c>
    </row>
    <row r="82" spans="1:2" x14ac:dyDescent="0.3">
      <c r="A82">
        <v>81</v>
      </c>
      <c r="B82">
        <f>PFBS!C982</f>
        <v>0.58754730224609375</v>
      </c>
    </row>
    <row r="83" spans="1:2" x14ac:dyDescent="0.3">
      <c r="A83">
        <v>82</v>
      </c>
      <c r="B83">
        <f>PFBS!C983</f>
        <v>0.4998333752155304</v>
      </c>
    </row>
    <row r="84" spans="1:2" x14ac:dyDescent="0.3">
      <c r="A84">
        <v>83</v>
      </c>
      <c r="B84">
        <f>PFBS!C984</f>
        <v>0.36206880211830139</v>
      </c>
    </row>
    <row r="85" spans="1:2" x14ac:dyDescent="0.3">
      <c r="A85">
        <v>84</v>
      </c>
      <c r="B85">
        <f>PFBS!C985</f>
        <v>0.26101458072662348</v>
      </c>
    </row>
    <row r="86" spans="1:2" x14ac:dyDescent="0.3">
      <c r="A86">
        <v>85</v>
      </c>
      <c r="B86">
        <f>PFBS!C986</f>
        <v>0.37546443939208979</v>
      </c>
    </row>
    <row r="87" spans="1:2" x14ac:dyDescent="0.3">
      <c r="A87">
        <v>86</v>
      </c>
      <c r="B87">
        <f>PFBS!C987</f>
        <v>0.47751334309577942</v>
      </c>
    </row>
    <row r="88" spans="1:2" x14ac:dyDescent="0.3">
      <c r="A88">
        <v>87</v>
      </c>
      <c r="B88">
        <f>PFBS!C988</f>
        <v>0.53554219007492065</v>
      </c>
    </row>
    <row r="89" spans="1:2" x14ac:dyDescent="0.3">
      <c r="A89">
        <v>88</v>
      </c>
      <c r="B89">
        <f>PFBS!C989</f>
        <v>0.54090589284896851</v>
      </c>
    </row>
    <row r="90" spans="1:2" x14ac:dyDescent="0.3">
      <c r="A90">
        <v>89</v>
      </c>
      <c r="B90">
        <f>PFBS!C990</f>
        <v>0.49309465289115911</v>
      </c>
    </row>
    <row r="91" spans="1:2" x14ac:dyDescent="0.3">
      <c r="A91">
        <v>90</v>
      </c>
      <c r="B91">
        <f>PFBS!C991</f>
        <v>0.36118122935295099</v>
      </c>
    </row>
    <row r="92" spans="1:2" x14ac:dyDescent="0.3">
      <c r="A92">
        <v>91</v>
      </c>
      <c r="B92">
        <f>PFBS!C992</f>
        <v>0.24347290396690369</v>
      </c>
    </row>
    <row r="93" spans="1:2" x14ac:dyDescent="0.3">
      <c r="A93">
        <v>92</v>
      </c>
      <c r="B93">
        <f>PFBS!C993</f>
        <v>0.32618802785873408</v>
      </c>
    </row>
    <row r="94" spans="1:2" x14ac:dyDescent="0.3">
      <c r="A94">
        <v>93</v>
      </c>
      <c r="B94">
        <f>PFBS!C994</f>
        <v>0.5969928503036499</v>
      </c>
    </row>
    <row r="95" spans="1:2" x14ac:dyDescent="0.3">
      <c r="A95">
        <v>94</v>
      </c>
      <c r="B95">
        <f>PFBS!C995</f>
        <v>0.89912211894989014</v>
      </c>
    </row>
    <row r="96" spans="1:2" x14ac:dyDescent="0.3">
      <c r="A96">
        <v>95</v>
      </c>
      <c r="B96">
        <f>PFBS!C996</f>
        <v>1.119230985641479</v>
      </c>
    </row>
    <row r="97" spans="1:2" x14ac:dyDescent="0.3">
      <c r="A97">
        <v>96</v>
      </c>
      <c r="B97">
        <f>PFBS!C997</f>
        <v>1.2953228950500491</v>
      </c>
    </row>
    <row r="98" spans="1:2" x14ac:dyDescent="0.3">
      <c r="A98">
        <v>97</v>
      </c>
      <c r="B98">
        <f>PFBS!C998</f>
        <v>1.4248448610305791</v>
      </c>
    </row>
    <row r="99" spans="1:2" x14ac:dyDescent="0.3">
      <c r="A99">
        <v>98</v>
      </c>
      <c r="B99">
        <f>PFBS!C999</f>
        <v>1.5070874691009519</v>
      </c>
    </row>
    <row r="100" spans="1:2" x14ac:dyDescent="0.3">
      <c r="A100">
        <v>99</v>
      </c>
      <c r="B100">
        <f>PFBS!C1000</f>
        <v>1.541934490203857</v>
      </c>
    </row>
    <row r="101" spans="1:2" x14ac:dyDescent="0.3">
      <c r="A101">
        <v>100</v>
      </c>
      <c r="B101">
        <f>PFBS!C1001</f>
        <v>1.529329776763916</v>
      </c>
    </row>
    <row r="102" spans="1:2" x14ac:dyDescent="0.3">
      <c r="A102">
        <v>101</v>
      </c>
      <c r="B102">
        <f>PFBS!C1002</f>
        <v>1.469104051589966</v>
      </c>
    </row>
    <row r="103" spans="1:2" x14ac:dyDescent="0.3">
      <c r="A103">
        <v>102</v>
      </c>
      <c r="B103">
        <f>PFBS!C1003</f>
        <v>1.361059784889221</v>
      </c>
    </row>
    <row r="104" spans="1:2" x14ac:dyDescent="0.3">
      <c r="A104">
        <v>103</v>
      </c>
      <c r="B104">
        <f>PFBS!C1004</f>
        <v>1.205382227897644</v>
      </c>
    </row>
    <row r="105" spans="1:2" x14ac:dyDescent="0.3">
      <c r="A105">
        <v>104</v>
      </c>
      <c r="B105">
        <f>PFBS!C1005</f>
        <v>1.003668427467346</v>
      </c>
    </row>
    <row r="106" spans="1:2" x14ac:dyDescent="0.3">
      <c r="A106">
        <v>105</v>
      </c>
      <c r="B106">
        <f>PFBS!C1006</f>
        <v>0.76146841049194336</v>
      </c>
    </row>
    <row r="107" spans="1:2" x14ac:dyDescent="0.3">
      <c r="A107">
        <v>106</v>
      </c>
      <c r="B107">
        <f>PFBS!C1007</f>
        <v>0.49580070376396179</v>
      </c>
    </row>
    <row r="108" spans="1:2" x14ac:dyDescent="0.3">
      <c r="A108">
        <v>107</v>
      </c>
      <c r="B108">
        <f>PFBS!C1008</f>
        <v>0.4115428626537323</v>
      </c>
    </row>
    <row r="109" spans="1:2" x14ac:dyDescent="0.3">
      <c r="A109">
        <v>108</v>
      </c>
      <c r="B109">
        <f>PFBS!C1009</f>
        <v>0.69836664199829102</v>
      </c>
    </row>
    <row r="110" spans="1:2" x14ac:dyDescent="0.3">
      <c r="A110">
        <v>109</v>
      </c>
      <c r="B110">
        <f>PFBS!C1010</f>
        <v>0.97572016716003418</v>
      </c>
    </row>
    <row r="111" spans="1:2" x14ac:dyDescent="0.3">
      <c r="A111">
        <v>110</v>
      </c>
      <c r="B111">
        <f>PFBS!C1011</f>
        <v>1.217068076133728</v>
      </c>
    </row>
    <row r="112" spans="1:2" x14ac:dyDescent="0.3">
      <c r="A112">
        <v>111</v>
      </c>
      <c r="B112">
        <f>PFBS!C1012</f>
        <v>1.414516687393188</v>
      </c>
    </row>
    <row r="113" spans="1:2" x14ac:dyDescent="0.3">
      <c r="A113">
        <v>112</v>
      </c>
      <c r="B113">
        <f>PFBS!C1013</f>
        <v>1.565842270851135</v>
      </c>
    </row>
    <row r="114" spans="1:2" x14ac:dyDescent="0.3">
      <c r="A114">
        <v>113</v>
      </c>
      <c r="B114">
        <f>PFBS!C1014</f>
        <v>1.670881867408752</v>
      </c>
    </row>
    <row r="115" spans="1:2" x14ac:dyDescent="0.3">
      <c r="A115">
        <v>114</v>
      </c>
      <c r="B115">
        <f>PFBS!C1015</f>
        <v>1.7301251888275151</v>
      </c>
    </row>
    <row r="116" spans="1:2" x14ac:dyDescent="0.3">
      <c r="A116">
        <v>115</v>
      </c>
      <c r="B116">
        <f>PFBS!C1016</f>
        <v>1.7441303730010991</v>
      </c>
    </row>
    <row r="117" spans="1:2" x14ac:dyDescent="0.3">
      <c r="A117">
        <v>116</v>
      </c>
      <c r="B117">
        <f>PFBS!C1017</f>
        <v>1.71332836151123</v>
      </c>
    </row>
    <row r="118" spans="1:2" x14ac:dyDescent="0.3">
      <c r="A118">
        <v>117</v>
      </c>
      <c r="B118">
        <f>PFBS!C1018</f>
        <v>1.6380795240402219</v>
      </c>
    </row>
    <row r="119" spans="1:2" x14ac:dyDescent="0.3">
      <c r="A119">
        <v>118</v>
      </c>
      <c r="B119">
        <f>PFBS!C1019</f>
        <v>1.519013524055481</v>
      </c>
    </row>
    <row r="120" spans="1:2" x14ac:dyDescent="0.3">
      <c r="A120">
        <v>119</v>
      </c>
      <c r="B120">
        <f>PFBS!C1020</f>
        <v>1.3578798770904541</v>
      </c>
    </row>
    <row r="121" spans="1:2" x14ac:dyDescent="0.3">
      <c r="A121">
        <v>120</v>
      </c>
      <c r="B121">
        <f>PFBS!C1021</f>
        <v>1.1596283912658689</v>
      </c>
    </row>
    <row r="122" spans="1:2" x14ac:dyDescent="0.3">
      <c r="A122">
        <v>121</v>
      </c>
      <c r="B122">
        <f>PFBS!C1022</f>
        <v>0.79840224981307983</v>
      </c>
    </row>
    <row r="123" spans="1:2" x14ac:dyDescent="0.3">
      <c r="A123">
        <v>122</v>
      </c>
      <c r="B123">
        <f>PFBS!C1023</f>
        <v>0.74007588624954224</v>
      </c>
    </row>
    <row r="124" spans="1:2" x14ac:dyDescent="0.3">
      <c r="A124">
        <v>123</v>
      </c>
      <c r="B124">
        <f>PFBS!C1024</f>
        <v>0.81767958402633667</v>
      </c>
    </row>
    <row r="125" spans="1:2" x14ac:dyDescent="0.3">
      <c r="A125">
        <v>124</v>
      </c>
      <c r="B125">
        <f>PFBS!C1025</f>
        <v>1.162565231323242</v>
      </c>
    </row>
    <row r="126" spans="1:2" x14ac:dyDescent="0.3">
      <c r="A126">
        <v>125</v>
      </c>
      <c r="B126">
        <f>PFBS!C1026</f>
        <v>1.338797807693481</v>
      </c>
    </row>
    <row r="127" spans="1:2" x14ac:dyDescent="0.3">
      <c r="A127">
        <v>126</v>
      </c>
      <c r="B127">
        <f>PFBS!C1027</f>
        <v>1.4757740497589109</v>
      </c>
    </row>
    <row r="128" spans="1:2" x14ac:dyDescent="0.3">
      <c r="A128">
        <v>127</v>
      </c>
      <c r="B128">
        <f>PFBS!C1028</f>
        <v>1.5692710876464839</v>
      </c>
    </row>
    <row r="129" spans="1:2" x14ac:dyDescent="0.3">
      <c r="A129">
        <v>128</v>
      </c>
      <c r="B129">
        <f>PFBS!C1029</f>
        <v>1.6177607774734499</v>
      </c>
    </row>
    <row r="130" spans="1:2" x14ac:dyDescent="0.3">
      <c r="A130">
        <v>129</v>
      </c>
      <c r="B130">
        <f>PFBS!C1030</f>
        <v>1.620647072792053</v>
      </c>
    </row>
    <row r="131" spans="1:2" x14ac:dyDescent="0.3">
      <c r="A131">
        <v>130</v>
      </c>
      <c r="B131">
        <f>PFBS!C1031</f>
        <v>1.577551960945129</v>
      </c>
    </row>
    <row r="132" spans="1:2" x14ac:dyDescent="0.3">
      <c r="A132">
        <v>131</v>
      </c>
      <c r="B132">
        <f>PFBS!C1032</f>
        <v>1.4880607128143311</v>
      </c>
    </row>
    <row r="133" spans="1:2" x14ac:dyDescent="0.3">
      <c r="A133">
        <v>132</v>
      </c>
      <c r="B133">
        <f>PFBS!C1033</f>
        <v>1.351746797561646</v>
      </c>
    </row>
    <row r="134" spans="1:2" x14ac:dyDescent="0.3">
      <c r="A134">
        <v>133</v>
      </c>
      <c r="B134">
        <f>PFBS!C1034</f>
        <v>1.1684809923171999</v>
      </c>
    </row>
    <row r="135" spans="1:2" x14ac:dyDescent="0.3">
      <c r="A135">
        <v>134</v>
      </c>
      <c r="B135">
        <f>PFBS!C1035</f>
        <v>0.93921321630477905</v>
      </c>
    </row>
    <row r="136" spans="1:2" x14ac:dyDescent="0.3">
      <c r="A136">
        <v>135</v>
      </c>
      <c r="B136">
        <f>PFBS!C1036</f>
        <v>0.66780591011047363</v>
      </c>
    </row>
    <row r="137" spans="1:2" x14ac:dyDescent="0.3">
      <c r="A137">
        <v>136</v>
      </c>
      <c r="B137">
        <f>PFBS!C1037</f>
        <v>0.36580884456634521</v>
      </c>
    </row>
    <row r="138" spans="1:2" x14ac:dyDescent="0.3">
      <c r="A138">
        <v>137</v>
      </c>
      <c r="B138">
        <f>PFBS!C1038</f>
        <v>7.4072785675525665E-2</v>
      </c>
    </row>
    <row r="139" spans="1:2" x14ac:dyDescent="0.3">
      <c r="A139">
        <v>138</v>
      </c>
      <c r="B139">
        <f>PFBS!C1039</f>
        <v>0.26045083999633789</v>
      </c>
    </row>
    <row r="140" spans="1:2" x14ac:dyDescent="0.3">
      <c r="A140">
        <v>139</v>
      </c>
      <c r="B140">
        <f>PFBS!C1040</f>
        <v>0.55733352899551392</v>
      </c>
    </row>
    <row r="141" spans="1:2" x14ac:dyDescent="0.3">
      <c r="A141">
        <v>140</v>
      </c>
      <c r="B141">
        <f>PFBS!C1041</f>
        <v>0.82621067762374878</v>
      </c>
    </row>
    <row r="142" spans="1:2" x14ac:dyDescent="0.3">
      <c r="A142">
        <v>141</v>
      </c>
      <c r="B142">
        <f>PFBS!C1042</f>
        <v>1.0520246028900151</v>
      </c>
    </row>
    <row r="143" spans="1:2" x14ac:dyDescent="0.3">
      <c r="A143">
        <v>142</v>
      </c>
      <c r="B143">
        <f>PFBS!C1043</f>
        <v>1.229904413223267</v>
      </c>
    </row>
    <row r="144" spans="1:2" x14ac:dyDescent="0.3">
      <c r="A144">
        <v>143</v>
      </c>
      <c r="B144">
        <f>PFBS!C1044</f>
        <v>1.3586190938949581</v>
      </c>
    </row>
    <row r="145" spans="1:2" x14ac:dyDescent="0.3">
      <c r="A145">
        <v>144</v>
      </c>
      <c r="B145">
        <f>PFBS!C1045</f>
        <v>1.4382472038269041</v>
      </c>
    </row>
    <row r="146" spans="1:2" x14ac:dyDescent="0.3">
      <c r="A146">
        <v>145</v>
      </c>
      <c r="B146">
        <f>PFBS!C1046</f>
        <v>1.4692167043685911</v>
      </c>
    </row>
    <row r="147" spans="1:2" x14ac:dyDescent="0.3">
      <c r="A147">
        <v>146</v>
      </c>
      <c r="B147">
        <f>PFBS!C1047</f>
        <v>1.451921224594116</v>
      </c>
    </row>
    <row r="148" spans="1:2" x14ac:dyDescent="0.3">
      <c r="A148">
        <v>147</v>
      </c>
      <c r="B148">
        <f>PFBS!C1048</f>
        <v>1.3866522312164311</v>
      </c>
    </row>
    <row r="149" spans="1:2" x14ac:dyDescent="0.3">
      <c r="A149">
        <v>148</v>
      </c>
      <c r="B149">
        <f>PFBS!C1049</f>
        <v>1.2737982273101811</v>
      </c>
    </row>
    <row r="150" spans="1:2" x14ac:dyDescent="0.3">
      <c r="A150">
        <v>149</v>
      </c>
      <c r="B150">
        <f>PFBS!C1050</f>
        <v>1.1144318580627439</v>
      </c>
    </row>
    <row r="151" spans="1:2" x14ac:dyDescent="0.3">
      <c r="A151">
        <v>150</v>
      </c>
      <c r="B151">
        <f>PFBS!C1051</f>
        <v>0.91169989109039307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B45E-08A8-42F2-B3F7-56BADA2D5C14}">
  <sheetPr codeName="Sheet8"/>
  <dimension ref="A1:C151"/>
  <sheetViews>
    <sheetView workbookViewId="0">
      <selection activeCell="Q17" sqref="Q17"/>
    </sheetView>
  </sheetViews>
  <sheetFormatPr defaultRowHeight="14.4" x14ac:dyDescent="0.3"/>
  <cols>
    <col min="1" max="1" width="15.77734375" bestFit="1" customWidth="1"/>
    <col min="3" max="3" width="12.77734375" bestFit="1" customWidth="1"/>
  </cols>
  <sheetData>
    <row r="1" spans="1:3" x14ac:dyDescent="0.3">
      <c r="A1" t="s">
        <v>41</v>
      </c>
      <c r="B1" t="s">
        <v>22</v>
      </c>
      <c r="C1" t="s">
        <v>43</v>
      </c>
    </row>
    <row r="2" spans="1:3" x14ac:dyDescent="0.3">
      <c r="A2">
        <v>1</v>
      </c>
      <c r="B2">
        <f>PFOA!C902</f>
        <v>23.711632999999999</v>
      </c>
      <c r="C2">
        <f>PFOA!D902</f>
        <v>8.2829189999999997</v>
      </c>
    </row>
    <row r="3" spans="1:3" x14ac:dyDescent="0.3">
      <c r="A3">
        <v>2</v>
      </c>
      <c r="B3">
        <f>PFOA!C903</f>
        <v>23.884951999999998</v>
      </c>
      <c r="C3">
        <f>PFOA!D903</f>
        <v>7.8443329999999998</v>
      </c>
    </row>
    <row r="4" spans="1:3" x14ac:dyDescent="0.3">
      <c r="A4">
        <v>3</v>
      </c>
      <c r="B4">
        <f>PFOA!C904</f>
        <v>24.084022000000001</v>
      </c>
      <c r="C4">
        <f>PFOA!D904</f>
        <v>7.3576430000000004</v>
      </c>
    </row>
    <row r="5" spans="1:3" x14ac:dyDescent="0.3">
      <c r="A5">
        <v>4</v>
      </c>
      <c r="B5">
        <f>PFOA!C905</f>
        <v>24.318071</v>
      </c>
      <c r="C5">
        <f>PFOA!D905</f>
        <v>6.8048330000000004</v>
      </c>
    </row>
    <row r="6" spans="1:3" x14ac:dyDescent="0.3">
      <c r="A6">
        <v>5</v>
      </c>
      <c r="B6">
        <f>PFOA!C906</f>
        <v>24.603190000000001</v>
      </c>
      <c r="C6">
        <f>PFOA!D906</f>
        <v>6.1534690000000003</v>
      </c>
    </row>
    <row r="7" spans="1:3" x14ac:dyDescent="0.3">
      <c r="A7">
        <v>6</v>
      </c>
      <c r="B7">
        <f>PFOA!C907</f>
        <v>24.972726000000002</v>
      </c>
      <c r="C7">
        <f>PFOA!D907</f>
        <v>5.3332220000000001</v>
      </c>
    </row>
    <row r="8" spans="1:3" x14ac:dyDescent="0.3">
      <c r="A8">
        <v>7</v>
      </c>
      <c r="B8">
        <f>PFOA!C908</f>
        <v>25.526049</v>
      </c>
      <c r="C8">
        <f>PFOA!D908</f>
        <v>4.1179560000000004</v>
      </c>
    </row>
    <row r="9" spans="1:3" x14ac:dyDescent="0.3">
      <c r="A9">
        <v>8</v>
      </c>
      <c r="B9">
        <f>PFOA!C909</f>
        <v>27.672578000000001</v>
      </c>
      <c r="C9">
        <f>PFOA!D909</f>
        <v>3.524092</v>
      </c>
    </row>
    <row r="10" spans="1:3" x14ac:dyDescent="0.3">
      <c r="A10">
        <v>9</v>
      </c>
      <c r="B10">
        <f>PFOA!C910</f>
        <v>28.412230000000001</v>
      </c>
      <c r="C10">
        <f>PFOA!D910</f>
        <v>4.6120020000000004</v>
      </c>
    </row>
    <row r="11" spans="1:3" x14ac:dyDescent="0.3">
      <c r="A11">
        <v>10</v>
      </c>
      <c r="B11">
        <f>PFOA!C911</f>
        <v>29.156846999999999</v>
      </c>
      <c r="C11">
        <f>PFOA!D911</f>
        <v>5.0962579999999997</v>
      </c>
    </row>
    <row r="12" spans="1:3" x14ac:dyDescent="0.3">
      <c r="A12">
        <v>11</v>
      </c>
      <c r="B12">
        <f>PFOA!C912</f>
        <v>29.937291999999999</v>
      </c>
      <c r="C12">
        <f>PFOA!D912</f>
        <v>5.3036490000000001</v>
      </c>
    </row>
    <row r="13" spans="1:3" x14ac:dyDescent="0.3">
      <c r="A13">
        <v>12</v>
      </c>
      <c r="B13">
        <f>PFOA!C913</f>
        <v>30.779599000000001</v>
      </c>
      <c r="C13">
        <f>PFOA!D913</f>
        <v>5.2987799999999998</v>
      </c>
    </row>
    <row r="14" spans="1:3" x14ac:dyDescent="0.3">
      <c r="A14">
        <v>13</v>
      </c>
      <c r="B14">
        <f>PFOA!C914</f>
        <v>31.723898999999999</v>
      </c>
      <c r="C14">
        <f>PFOA!D914</f>
        <v>5.0748579999999999</v>
      </c>
    </row>
    <row r="15" spans="1:3" x14ac:dyDescent="0.3">
      <c r="A15">
        <v>14</v>
      </c>
      <c r="B15">
        <f>PFOA!C915</f>
        <v>32.857711000000002</v>
      </c>
      <c r="C15">
        <f>PFOA!D915</f>
        <v>4.54697</v>
      </c>
    </row>
    <row r="16" spans="1:3" x14ac:dyDescent="0.3">
      <c r="A16">
        <v>15</v>
      </c>
      <c r="B16">
        <f>PFOA!C916</f>
        <v>34.518296999999997</v>
      </c>
      <c r="C16">
        <f>PFOA!D916</f>
        <v>3.29887</v>
      </c>
    </row>
    <row r="17" spans="1:3" x14ac:dyDescent="0.3">
      <c r="A17">
        <v>16</v>
      </c>
      <c r="B17">
        <f>PFOA!C917</f>
        <v>30.951032000000001</v>
      </c>
      <c r="C17">
        <f>PFOA!D917</f>
        <v>4.1766810000000003</v>
      </c>
    </row>
    <row r="18" spans="1:3" x14ac:dyDescent="0.3">
      <c r="A18">
        <v>17</v>
      </c>
      <c r="B18">
        <f>PFOA!C918</f>
        <v>27.119553</v>
      </c>
      <c r="C18">
        <f>PFOA!D918</f>
        <v>4.9044639999999999</v>
      </c>
    </row>
    <row r="19" spans="1:3" x14ac:dyDescent="0.3">
      <c r="A19">
        <v>18</v>
      </c>
      <c r="B19">
        <f>PFOA!C919</f>
        <v>23.637025999999999</v>
      </c>
      <c r="C19">
        <f>PFOA!D919</f>
        <v>5.2112360000000004</v>
      </c>
    </row>
    <row r="20" spans="1:3" x14ac:dyDescent="0.3">
      <c r="A20">
        <v>19</v>
      </c>
      <c r="B20">
        <f>PFOA!C920</f>
        <v>20.291791</v>
      </c>
      <c r="C20">
        <f>PFOA!D920</f>
        <v>5.2817100000000003</v>
      </c>
    </row>
    <row r="21" spans="1:3" x14ac:dyDescent="0.3">
      <c r="A21">
        <v>20</v>
      </c>
      <c r="B21">
        <f>PFOA!C921</f>
        <v>16.990182000000001</v>
      </c>
      <c r="C21">
        <f>PFOA!D921</f>
        <v>5.1598259999999998</v>
      </c>
    </row>
    <row r="22" spans="1:3" x14ac:dyDescent="0.3">
      <c r="A22">
        <v>21</v>
      </c>
      <c r="B22">
        <f>PFOA!C922</f>
        <v>13.655150000000001</v>
      </c>
      <c r="C22">
        <f>PFOA!D922</f>
        <v>4.8230919999999999</v>
      </c>
    </row>
    <row r="23" spans="1:3" x14ac:dyDescent="0.3">
      <c r="A23">
        <v>22</v>
      </c>
      <c r="B23">
        <f>PFOA!C923</f>
        <v>10.16065</v>
      </c>
      <c r="C23">
        <f>PFOA!D923</f>
        <v>4.1326770000000002</v>
      </c>
    </row>
    <row r="24" spans="1:3" x14ac:dyDescent="0.3">
      <c r="A24">
        <v>23</v>
      </c>
      <c r="B24">
        <f>PFOA!C924</f>
        <v>4.59823</v>
      </c>
      <c r="C24">
        <f>PFOA!D924</f>
        <v>2.9710559999999999</v>
      </c>
    </row>
    <row r="25" spans="1:3" x14ac:dyDescent="0.3">
      <c r="A25">
        <v>24</v>
      </c>
      <c r="B25">
        <f>PFOA!C925</f>
        <v>3.9092980000000002</v>
      </c>
      <c r="C25">
        <f>PFOA!D925</f>
        <v>4.4061360000000001</v>
      </c>
    </row>
    <row r="26" spans="1:3" x14ac:dyDescent="0.3">
      <c r="A26">
        <v>25</v>
      </c>
      <c r="B26">
        <f>PFOA!C926</f>
        <v>3.3336070000000002</v>
      </c>
      <c r="C26">
        <f>PFOA!D926</f>
        <v>4.9598360000000001</v>
      </c>
    </row>
    <row r="27" spans="1:3" x14ac:dyDescent="0.3">
      <c r="A27">
        <v>26</v>
      </c>
      <c r="B27">
        <f>PFOA!C927</f>
        <v>2.7900040000000002</v>
      </c>
      <c r="C27">
        <f>PFOA!D927</f>
        <v>5.1923880000000002</v>
      </c>
    </row>
    <row r="28" spans="1:3" x14ac:dyDescent="0.3">
      <c r="A28">
        <v>27</v>
      </c>
      <c r="B28">
        <f>PFOA!C928</f>
        <v>2.2561070000000001</v>
      </c>
      <c r="C28">
        <f>PFOA!D928</f>
        <v>5.197813</v>
      </c>
    </row>
    <row r="29" spans="1:3" x14ac:dyDescent="0.3">
      <c r="A29">
        <v>28</v>
      </c>
      <c r="B29">
        <f>PFOA!C929</f>
        <v>1.717565</v>
      </c>
      <c r="C29">
        <f>PFOA!D929</f>
        <v>4.9817850000000004</v>
      </c>
    </row>
    <row r="30" spans="1:3" x14ac:dyDescent="0.3">
      <c r="A30">
        <v>29</v>
      </c>
      <c r="B30">
        <f>PFOA!C930</f>
        <v>3.3815919999999999</v>
      </c>
      <c r="C30">
        <f>PFOA!D930</f>
        <v>4.3185969999999996</v>
      </c>
    </row>
    <row r="31" spans="1:3" x14ac:dyDescent="0.3">
      <c r="A31">
        <v>30</v>
      </c>
      <c r="B31">
        <f>PFOA!C931</f>
        <v>3.036861</v>
      </c>
      <c r="C31">
        <f>PFOA!D931</f>
        <v>3.086166</v>
      </c>
    </row>
    <row r="32" spans="1:3" x14ac:dyDescent="0.3">
      <c r="A32">
        <v>31</v>
      </c>
      <c r="B32">
        <f>PFOA!C932</f>
        <v>2.6543510000000001</v>
      </c>
      <c r="C32">
        <f>PFOA!D932</f>
        <v>3.1611319999999998</v>
      </c>
    </row>
    <row r="33" spans="1:3" x14ac:dyDescent="0.3">
      <c r="A33">
        <v>32</v>
      </c>
      <c r="B33">
        <f>PFOA!C933</f>
        <v>2.3562630000000002</v>
      </c>
      <c r="C33">
        <f>PFOA!D933</f>
        <v>4.338997</v>
      </c>
    </row>
    <row r="34" spans="1:3" x14ac:dyDescent="0.3">
      <c r="A34">
        <v>33</v>
      </c>
      <c r="B34">
        <f>PFOA!C934</f>
        <v>5.1344000000000001E-2</v>
      </c>
      <c r="C34">
        <f>PFOA!D934</f>
        <v>4.9776790000000002</v>
      </c>
    </row>
    <row r="35" spans="1:3" x14ac:dyDescent="0.3">
      <c r="A35">
        <v>34</v>
      </c>
      <c r="B35">
        <f>PFOA!C935</f>
        <v>6.0207999999999998E-2</v>
      </c>
      <c r="C35">
        <f>PFOA!D935</f>
        <v>5.1795429999999998</v>
      </c>
    </row>
    <row r="36" spans="1:3" x14ac:dyDescent="0.3">
      <c r="A36">
        <v>35</v>
      </c>
      <c r="B36">
        <f>PFOA!C936</f>
        <v>6.6039E-2</v>
      </c>
      <c r="C36">
        <f>PFOA!D936</f>
        <v>5.1615219999999997</v>
      </c>
    </row>
    <row r="37" spans="1:3" x14ac:dyDescent="0.3">
      <c r="A37">
        <v>36</v>
      </c>
      <c r="B37">
        <f>PFOA!C937</f>
        <v>6.8280999999999994E-2</v>
      </c>
      <c r="C37">
        <f>PFOA!D937</f>
        <v>4.9158270000000002</v>
      </c>
    </row>
    <row r="38" spans="1:3" x14ac:dyDescent="0.3">
      <c r="A38">
        <v>37</v>
      </c>
      <c r="B38">
        <f>PFOA!C938</f>
        <v>6.4849000000000004E-2</v>
      </c>
      <c r="C38">
        <f>PFOA!D938</f>
        <v>4.3438290000000004</v>
      </c>
    </row>
    <row r="39" spans="1:3" x14ac:dyDescent="0.3">
      <c r="A39">
        <v>38</v>
      </c>
      <c r="B39">
        <f>PFOA!C939</f>
        <v>4.5907000000000003E-2</v>
      </c>
      <c r="C39">
        <f>PFOA!D939</f>
        <v>2.8363679999999998</v>
      </c>
    </row>
    <row r="40" spans="1:3" x14ac:dyDescent="0.3">
      <c r="A40">
        <v>39</v>
      </c>
      <c r="B40">
        <f>PFOA!C940</f>
        <v>0.224492</v>
      </c>
      <c r="C40">
        <f>PFOA!D940</f>
        <v>4.1396610000000003</v>
      </c>
    </row>
    <row r="41" spans="1:3" x14ac:dyDescent="0.3">
      <c r="A41">
        <v>40</v>
      </c>
      <c r="B41">
        <f>PFOA!C941</f>
        <v>0.36159400000000003</v>
      </c>
      <c r="C41">
        <f>PFOA!D941</f>
        <v>4.821879</v>
      </c>
    </row>
    <row r="42" spans="1:3" x14ac:dyDescent="0.3">
      <c r="A42">
        <v>41</v>
      </c>
      <c r="B42">
        <f>PFOA!C942</f>
        <v>0.489763</v>
      </c>
      <c r="C42">
        <f>PFOA!D942</f>
        <v>5.1396329999999999</v>
      </c>
    </row>
    <row r="43" spans="1:3" x14ac:dyDescent="0.3">
      <c r="A43">
        <v>42</v>
      </c>
      <c r="B43">
        <f>PFOA!C943</f>
        <v>0.614479</v>
      </c>
      <c r="C43">
        <f>PFOA!D943</f>
        <v>5.2271890000000001</v>
      </c>
    </row>
    <row r="44" spans="1:3" x14ac:dyDescent="0.3">
      <c r="A44">
        <v>43</v>
      </c>
      <c r="B44">
        <f>PFOA!C944</f>
        <v>0.73856200000000005</v>
      </c>
      <c r="C44">
        <f>PFOA!D944</f>
        <v>5.1090059999999999</v>
      </c>
    </row>
    <row r="45" spans="1:3" x14ac:dyDescent="0.3">
      <c r="A45">
        <v>44</v>
      </c>
      <c r="B45">
        <f>PFOA!C945</f>
        <v>0.86477300000000001</v>
      </c>
      <c r="C45">
        <f>PFOA!D945</f>
        <v>4.7478579999999999</v>
      </c>
    </row>
    <row r="46" spans="1:3" x14ac:dyDescent="0.3">
      <c r="A46">
        <v>45</v>
      </c>
      <c r="B46">
        <f>PFOA!C946</f>
        <v>0.99857499999999999</v>
      </c>
      <c r="C46">
        <f>PFOA!D946</f>
        <v>3.9647790000000001</v>
      </c>
    </row>
    <row r="47" spans="1:3" x14ac:dyDescent="0.3">
      <c r="A47">
        <v>46</v>
      </c>
      <c r="B47">
        <f>PFOA!C947</f>
        <v>1.0678350000000001</v>
      </c>
      <c r="C47">
        <f>PFOA!D947</f>
        <v>3.275722</v>
      </c>
    </row>
    <row r="48" spans="1:3" x14ac:dyDescent="0.3">
      <c r="A48">
        <v>47</v>
      </c>
      <c r="B48">
        <f>PFOA!C948</f>
        <v>0.98963900000000005</v>
      </c>
      <c r="C48">
        <f>PFOA!D948</f>
        <v>4.4784819999999996</v>
      </c>
    </row>
    <row r="49" spans="1:3" x14ac:dyDescent="0.3">
      <c r="A49">
        <v>48</v>
      </c>
      <c r="B49">
        <f>PFOA!C949</f>
        <v>0.92756700000000003</v>
      </c>
      <c r="C49">
        <f>PFOA!D949</f>
        <v>4.9851409999999996</v>
      </c>
    </row>
    <row r="50" spans="1:3" x14ac:dyDescent="0.3">
      <c r="A50">
        <v>49</v>
      </c>
      <c r="B50">
        <f>PFOA!C950</f>
        <v>0.87009199999999998</v>
      </c>
      <c r="C50">
        <f>PFOA!D950</f>
        <v>5.2011710000000004</v>
      </c>
    </row>
    <row r="51" spans="1:3" x14ac:dyDescent="0.3">
      <c r="A51">
        <v>50</v>
      </c>
      <c r="B51">
        <f>PFOA!C951</f>
        <v>0.81338699999999997</v>
      </c>
      <c r="C51">
        <f>PFOA!D951</f>
        <v>5.2036530000000001</v>
      </c>
    </row>
    <row r="52" spans="1:3" x14ac:dyDescent="0.3">
      <c r="A52">
        <v>51</v>
      </c>
      <c r="B52">
        <f>PFOA!C952</f>
        <v>0.75449100000000002</v>
      </c>
      <c r="C52">
        <f>PFOA!D952</f>
        <v>4.9945149999999998</v>
      </c>
    </row>
    <row r="53" spans="1:3" x14ac:dyDescent="0.3">
      <c r="A53">
        <v>52</v>
      </c>
      <c r="B53">
        <f>PFOA!C953</f>
        <v>0.688913</v>
      </c>
      <c r="C53">
        <f>PFOA!D953</f>
        <v>4.5039220000000002</v>
      </c>
    </row>
    <row r="54" spans="1:3" x14ac:dyDescent="0.3">
      <c r="A54">
        <v>53</v>
      </c>
      <c r="B54">
        <f>PFOA!C954</f>
        <v>0.60247300000000004</v>
      </c>
      <c r="C54">
        <f>PFOA!D954</f>
        <v>3.3770829999999998</v>
      </c>
    </row>
    <row r="55" spans="1:3" x14ac:dyDescent="0.3">
      <c r="A55">
        <v>54</v>
      </c>
      <c r="B55">
        <f>PFOA!C955</f>
        <v>0.53438799999999997</v>
      </c>
      <c r="C55">
        <f>PFOA!D955</f>
        <v>3.8980939999999999</v>
      </c>
    </row>
    <row r="56" spans="1:3" x14ac:dyDescent="0.3">
      <c r="A56">
        <v>55</v>
      </c>
      <c r="B56">
        <f>PFOA!C956</f>
        <v>0.602074</v>
      </c>
      <c r="C56">
        <f>PFOA!D956</f>
        <v>4.7164650000000004</v>
      </c>
    </row>
    <row r="57" spans="1:3" x14ac:dyDescent="0.3">
      <c r="A57">
        <v>56</v>
      </c>
      <c r="B57">
        <f>PFOA!C957</f>
        <v>0.66662500000000002</v>
      </c>
      <c r="C57">
        <f>PFOA!D957</f>
        <v>5.0841729999999998</v>
      </c>
    </row>
    <row r="58" spans="1:3" x14ac:dyDescent="0.3">
      <c r="A58">
        <v>57</v>
      </c>
      <c r="B58">
        <f>PFOA!C958</f>
        <v>0.73075500000000004</v>
      </c>
      <c r="C58">
        <f>PFOA!D958</f>
        <v>5.1976829999999996</v>
      </c>
    </row>
    <row r="59" spans="1:3" x14ac:dyDescent="0.3">
      <c r="A59">
        <v>58</v>
      </c>
      <c r="B59">
        <f>PFOA!C959</f>
        <v>0.79597099999999998</v>
      </c>
      <c r="C59">
        <f>PFOA!D959</f>
        <v>5.0955240000000002</v>
      </c>
    </row>
    <row r="60" spans="1:3" x14ac:dyDescent="0.3">
      <c r="A60">
        <v>59</v>
      </c>
      <c r="B60">
        <f>PFOA!C960</f>
        <v>0.86407800000000001</v>
      </c>
      <c r="C60">
        <f>PFOA!D960</f>
        <v>4.7491459999999996</v>
      </c>
    </row>
    <row r="61" spans="1:3" x14ac:dyDescent="0.3">
      <c r="A61">
        <v>60</v>
      </c>
      <c r="B61">
        <f>PFOA!C961</f>
        <v>1.222281</v>
      </c>
      <c r="C61">
        <f>PFOA!D961</f>
        <v>3.8106300000000002</v>
      </c>
    </row>
    <row r="62" spans="1:3" x14ac:dyDescent="0.3">
      <c r="A62">
        <v>61</v>
      </c>
      <c r="B62">
        <f>PFOA!C962</f>
        <v>1.2313559999999999</v>
      </c>
      <c r="C62">
        <f>PFOA!D962</f>
        <v>1.8351550000000001</v>
      </c>
    </row>
    <row r="63" spans="1:3" x14ac:dyDescent="0.3">
      <c r="A63">
        <v>62</v>
      </c>
      <c r="B63">
        <f>PFOA!C963</f>
        <v>1.221371</v>
      </c>
      <c r="C63">
        <f>PFOA!D963</f>
        <v>3.901424</v>
      </c>
    </row>
    <row r="64" spans="1:3" x14ac:dyDescent="0.3">
      <c r="A64">
        <v>63</v>
      </c>
      <c r="B64">
        <f>PFOA!C964</f>
        <v>0.87134699999999998</v>
      </c>
      <c r="C64">
        <f>PFOA!D964</f>
        <v>4.7879110000000003</v>
      </c>
    </row>
    <row r="65" spans="1:3" x14ac:dyDescent="0.3">
      <c r="A65">
        <v>64</v>
      </c>
      <c r="B65">
        <f>PFOA!C965</f>
        <v>0.80479400000000001</v>
      </c>
      <c r="C65">
        <f>PFOA!D965</f>
        <v>5.1118300000000003</v>
      </c>
    </row>
    <row r="66" spans="1:3" x14ac:dyDescent="0.3">
      <c r="A66">
        <v>65</v>
      </c>
      <c r="B66">
        <f>PFOA!C966</f>
        <v>0.73939100000000002</v>
      </c>
      <c r="C66">
        <f>PFOA!D966</f>
        <v>5.1965849999999998</v>
      </c>
    </row>
    <row r="67" spans="1:3" x14ac:dyDescent="0.3">
      <c r="A67">
        <v>66</v>
      </c>
      <c r="B67">
        <f>PFOA!C967</f>
        <v>0.67321699999999995</v>
      </c>
      <c r="C67">
        <f>PFOA!D967</f>
        <v>5.065188</v>
      </c>
    </row>
    <row r="68" spans="1:3" x14ac:dyDescent="0.3">
      <c r="A68">
        <v>67</v>
      </c>
      <c r="B68">
        <f>PFOA!C968</f>
        <v>0.60398300000000005</v>
      </c>
      <c r="C68">
        <f>PFOA!D968</f>
        <v>4.6725380000000003</v>
      </c>
    </row>
    <row r="69" spans="1:3" x14ac:dyDescent="0.3">
      <c r="A69">
        <v>68</v>
      </c>
      <c r="B69">
        <f>PFOA!C969</f>
        <v>0.52612000000000003</v>
      </c>
      <c r="C69">
        <f>PFOA!D969</f>
        <v>3.793256</v>
      </c>
    </row>
    <row r="70" spans="1:3" x14ac:dyDescent="0.3">
      <c r="A70">
        <v>69</v>
      </c>
      <c r="B70">
        <f>PFOA!C970</f>
        <v>0.48789100000000002</v>
      </c>
      <c r="C70">
        <f>PFOA!D970</f>
        <v>3.5219559999999999</v>
      </c>
    </row>
    <row r="71" spans="1:3" x14ac:dyDescent="0.3">
      <c r="A71">
        <v>70</v>
      </c>
      <c r="B71">
        <f>PFOA!C971</f>
        <v>0.48351499999999997</v>
      </c>
      <c r="C71">
        <f>PFOA!D971</f>
        <v>4.5577030000000001</v>
      </c>
    </row>
    <row r="72" spans="1:3" x14ac:dyDescent="0.3">
      <c r="A72">
        <v>71</v>
      </c>
      <c r="B72">
        <f>PFOA!C972</f>
        <v>0.46551799999999999</v>
      </c>
      <c r="C72">
        <f>PFOA!D972</f>
        <v>5.0201209999999996</v>
      </c>
    </row>
    <row r="73" spans="1:3" x14ac:dyDescent="0.3">
      <c r="A73">
        <v>72</v>
      </c>
      <c r="B73">
        <f>PFOA!C973</f>
        <v>0.441274</v>
      </c>
      <c r="C73">
        <f>PFOA!D973</f>
        <v>5.2110810000000001</v>
      </c>
    </row>
    <row r="74" spans="1:3" x14ac:dyDescent="0.3">
      <c r="A74">
        <v>73</v>
      </c>
      <c r="B74">
        <f>PFOA!C974</f>
        <v>0.41242200000000001</v>
      </c>
      <c r="C74">
        <f>PFOA!D974</f>
        <v>5.1923389999999996</v>
      </c>
    </row>
    <row r="75" spans="1:3" x14ac:dyDescent="0.3">
      <c r="A75">
        <v>74</v>
      </c>
      <c r="B75">
        <f>PFOA!C975</f>
        <v>0.37886799999999998</v>
      </c>
      <c r="C75">
        <f>PFOA!D975</f>
        <v>4.9573119999999999</v>
      </c>
    </row>
    <row r="76" spans="1:3" x14ac:dyDescent="0.3">
      <c r="A76">
        <v>75</v>
      </c>
      <c r="B76">
        <f>PFOA!C976</f>
        <v>0.33865099999999998</v>
      </c>
      <c r="C76">
        <f>PFOA!D976</f>
        <v>4.4192330000000002</v>
      </c>
    </row>
    <row r="77" spans="1:3" x14ac:dyDescent="0.3">
      <c r="A77">
        <v>76</v>
      </c>
      <c r="B77">
        <f>PFOA!C977</f>
        <v>0.28198699999999999</v>
      </c>
      <c r="C77">
        <f>PFOA!D977</f>
        <v>3.0919289999999999</v>
      </c>
    </row>
    <row r="78" spans="1:3" x14ac:dyDescent="0.3">
      <c r="A78">
        <v>77</v>
      </c>
      <c r="B78">
        <f>PFOA!C978</f>
        <v>0.32850699999999999</v>
      </c>
      <c r="C78">
        <f>PFOA!D978</f>
        <v>4.0551979999999999</v>
      </c>
    </row>
    <row r="79" spans="1:3" x14ac:dyDescent="0.3">
      <c r="A79">
        <v>78</v>
      </c>
      <c r="B79">
        <f>PFOA!C979</f>
        <v>0.35921900000000001</v>
      </c>
      <c r="C79">
        <f>PFOA!D979</f>
        <v>4.7882689999999997</v>
      </c>
    </row>
    <row r="80" spans="1:3" x14ac:dyDescent="0.3">
      <c r="A80">
        <v>79</v>
      </c>
      <c r="B80">
        <f>PFOA!C980</f>
        <v>0.37983</v>
      </c>
      <c r="C80">
        <f>PFOA!D980</f>
        <v>5.1266080000000001</v>
      </c>
    </row>
    <row r="81" spans="1:3" x14ac:dyDescent="0.3">
      <c r="A81">
        <v>80</v>
      </c>
      <c r="B81">
        <f>PFOA!C981</f>
        <v>0.39497500000000002</v>
      </c>
      <c r="C81">
        <f>PFOA!D981</f>
        <v>5.2278539999999998</v>
      </c>
    </row>
    <row r="82" spans="1:3" x14ac:dyDescent="0.3">
      <c r="A82">
        <v>81</v>
      </c>
      <c r="B82">
        <f>PFOA!C982</f>
        <v>0.40604200000000001</v>
      </c>
      <c r="C82">
        <f>PFOA!D982</f>
        <v>5.1235670000000004</v>
      </c>
    </row>
    <row r="83" spans="1:3" x14ac:dyDescent="0.3">
      <c r="A83">
        <v>82</v>
      </c>
      <c r="B83">
        <f>PFOA!C983</f>
        <v>0.41311100000000001</v>
      </c>
      <c r="C83">
        <f>PFOA!D983</f>
        <v>4.7839970000000003</v>
      </c>
    </row>
    <row r="84" spans="1:3" x14ac:dyDescent="0.3">
      <c r="A84">
        <v>83</v>
      </c>
      <c r="B84">
        <f>PFOA!C984</f>
        <v>0.41446499999999997</v>
      </c>
      <c r="C84">
        <f>PFOA!D984</f>
        <v>4.0573639999999997</v>
      </c>
    </row>
    <row r="85" spans="1:3" x14ac:dyDescent="0.3">
      <c r="A85">
        <v>84</v>
      </c>
      <c r="B85">
        <f>PFOA!C985</f>
        <v>0.43301200000000001</v>
      </c>
      <c r="C85">
        <f>PFOA!D985</f>
        <v>3.0486650000000002</v>
      </c>
    </row>
    <row r="86" spans="1:3" x14ac:dyDescent="0.3">
      <c r="A86">
        <v>85</v>
      </c>
      <c r="B86">
        <f>PFOA!C986</f>
        <v>0.472582</v>
      </c>
      <c r="C86">
        <f>PFOA!D986</f>
        <v>4.4076190000000004</v>
      </c>
    </row>
    <row r="87" spans="1:3" x14ac:dyDescent="0.3">
      <c r="A87">
        <v>86</v>
      </c>
      <c r="B87">
        <f>PFOA!C987</f>
        <v>0.497641</v>
      </c>
      <c r="C87">
        <f>PFOA!D987</f>
        <v>4.9452030000000002</v>
      </c>
    </row>
    <row r="88" spans="1:3" x14ac:dyDescent="0.3">
      <c r="A88">
        <v>87</v>
      </c>
      <c r="B88">
        <f>PFOA!C988</f>
        <v>0.51753899999999997</v>
      </c>
      <c r="C88">
        <f>PFOA!D988</f>
        <v>5.1707989999999997</v>
      </c>
    </row>
    <row r="89" spans="1:3" x14ac:dyDescent="0.3">
      <c r="A89">
        <v>88</v>
      </c>
      <c r="B89">
        <f>PFOA!C989</f>
        <v>0.53453399999999995</v>
      </c>
      <c r="C89">
        <f>PFOA!D989</f>
        <v>5.1717420000000001</v>
      </c>
    </row>
    <row r="90" spans="1:3" x14ac:dyDescent="0.3">
      <c r="A90">
        <v>89</v>
      </c>
      <c r="B90">
        <f>PFOA!C990</f>
        <v>0.54957400000000001</v>
      </c>
      <c r="C90">
        <f>PFOA!D990</f>
        <v>4.9507490000000001</v>
      </c>
    </row>
    <row r="91" spans="1:3" x14ac:dyDescent="0.3">
      <c r="A91">
        <v>90</v>
      </c>
      <c r="B91">
        <f>PFOA!C991</f>
        <v>1.1621239999999999</v>
      </c>
      <c r="C91">
        <f>PFOA!D991</f>
        <v>4.275601</v>
      </c>
    </row>
    <row r="92" spans="1:3" x14ac:dyDescent="0.3">
      <c r="A92">
        <v>91</v>
      </c>
      <c r="B92">
        <f>PFOA!C992</f>
        <v>1.188326</v>
      </c>
      <c r="C92">
        <f>PFOA!D992</f>
        <v>2.9994230000000002</v>
      </c>
    </row>
    <row r="93" spans="1:3" x14ac:dyDescent="0.3">
      <c r="A93">
        <v>92</v>
      </c>
      <c r="B93">
        <f>PFOA!C993</f>
        <v>1.211168</v>
      </c>
      <c r="C93">
        <f>PFOA!D993</f>
        <v>3.2681049999999998</v>
      </c>
    </row>
    <row r="94" spans="1:3" x14ac:dyDescent="0.3">
      <c r="A94">
        <v>93</v>
      </c>
      <c r="B94">
        <f>PFOA!C994</f>
        <v>1.1794519999999999</v>
      </c>
      <c r="C94">
        <f>PFOA!D994</f>
        <v>4.5302410000000002</v>
      </c>
    </row>
    <row r="95" spans="1:3" x14ac:dyDescent="0.3">
      <c r="A95">
        <v>94</v>
      </c>
      <c r="B95">
        <f>PFOA!C995</f>
        <v>0.48083999999999999</v>
      </c>
      <c r="C95">
        <f>PFOA!D995</f>
        <v>5.3745659999999997</v>
      </c>
    </row>
    <row r="96" spans="1:3" x14ac:dyDescent="0.3">
      <c r="A96">
        <v>95</v>
      </c>
      <c r="B96">
        <f>PFOA!C996</f>
        <v>0.45081399999999999</v>
      </c>
      <c r="C96">
        <f>PFOA!D996</f>
        <v>5.8175119999999998</v>
      </c>
    </row>
    <row r="97" spans="1:3" x14ac:dyDescent="0.3">
      <c r="A97">
        <v>96</v>
      </c>
      <c r="B97">
        <f>PFOA!C997</f>
        <v>0.42156300000000002</v>
      </c>
      <c r="C97">
        <f>PFOA!D997</f>
        <v>6.1239949999999999</v>
      </c>
    </row>
    <row r="98" spans="1:3" x14ac:dyDescent="0.3">
      <c r="A98">
        <v>97</v>
      </c>
      <c r="B98">
        <f>PFOA!C998</f>
        <v>0.39266499999999999</v>
      </c>
      <c r="C98">
        <f>PFOA!D998</f>
        <v>6.3295649999999997</v>
      </c>
    </row>
    <row r="99" spans="1:3" x14ac:dyDescent="0.3">
      <c r="A99">
        <v>98</v>
      </c>
      <c r="B99">
        <f>PFOA!C999</f>
        <v>0.36384</v>
      </c>
      <c r="C99">
        <f>PFOA!D999</f>
        <v>6.4519659999999996</v>
      </c>
    </row>
    <row r="100" spans="1:3" x14ac:dyDescent="0.3">
      <c r="A100">
        <v>99</v>
      </c>
      <c r="B100">
        <f>PFOA!C1000</f>
        <v>0.33485999999999999</v>
      </c>
      <c r="C100">
        <f>PFOA!D1000</f>
        <v>6.5000609999999996</v>
      </c>
    </row>
    <row r="101" spans="1:3" x14ac:dyDescent="0.3">
      <c r="A101">
        <v>100</v>
      </c>
      <c r="B101">
        <f>PFOA!C1001</f>
        <v>0.305506</v>
      </c>
      <c r="C101">
        <f>PFOA!D1001</f>
        <v>6.4770890000000003</v>
      </c>
    </row>
    <row r="102" spans="1:3" x14ac:dyDescent="0.3">
      <c r="A102">
        <v>101</v>
      </c>
      <c r="B102">
        <f>PFOA!C1002</f>
        <v>0.27553100000000003</v>
      </c>
      <c r="C102">
        <f>PFOA!D1002</f>
        <v>6.3816519999999999</v>
      </c>
    </row>
    <row r="103" spans="1:3" x14ac:dyDescent="0.3">
      <c r="A103">
        <v>102</v>
      </c>
      <c r="B103">
        <f>PFOA!C1003</f>
        <v>0.24462100000000001</v>
      </c>
      <c r="C103">
        <f>PFOA!D1003</f>
        <v>6.2072219999999998</v>
      </c>
    </row>
    <row r="104" spans="1:3" x14ac:dyDescent="0.3">
      <c r="A104">
        <v>103</v>
      </c>
      <c r="B104">
        <f>PFOA!C1004</f>
        <v>0.21231900000000001</v>
      </c>
      <c r="C104">
        <f>PFOA!D1004</f>
        <v>5.939743</v>
      </c>
    </row>
    <row r="105" spans="1:3" x14ac:dyDescent="0.3">
      <c r="A105">
        <v>104</v>
      </c>
      <c r="B105">
        <f>PFOA!C1005</f>
        <v>0.177869</v>
      </c>
      <c r="C105">
        <f>PFOA!D1005</f>
        <v>5.5509300000000001</v>
      </c>
    </row>
    <row r="106" spans="1:3" x14ac:dyDescent="0.3">
      <c r="A106">
        <v>105</v>
      </c>
      <c r="B106">
        <f>PFOA!C1006</f>
        <v>0.139763</v>
      </c>
      <c r="C106">
        <f>PFOA!D1006</f>
        <v>4.9771150000000004</v>
      </c>
    </row>
    <row r="107" spans="1:3" x14ac:dyDescent="0.3">
      <c r="A107">
        <v>106</v>
      </c>
      <c r="B107">
        <f>PFOA!C1007</f>
        <v>9.3717999999999996E-2</v>
      </c>
      <c r="C107">
        <f>PFOA!D1007</f>
        <v>4.0157559999999997</v>
      </c>
    </row>
    <row r="108" spans="1:3" x14ac:dyDescent="0.3">
      <c r="A108">
        <v>107</v>
      </c>
      <c r="B108">
        <f>PFOA!C1008</f>
        <v>8.0019999999999994E-2</v>
      </c>
      <c r="C108">
        <f>PFOA!D1008</f>
        <v>3.4144100000000002</v>
      </c>
    </row>
    <row r="109" spans="1:3" x14ac:dyDescent="0.3">
      <c r="A109">
        <v>108</v>
      </c>
      <c r="B109">
        <f>PFOA!C1009</f>
        <v>0.13488900000000001</v>
      </c>
      <c r="C109">
        <f>PFOA!D1009</f>
        <v>4.6972750000000003</v>
      </c>
    </row>
    <row r="110" spans="1:3" x14ac:dyDescent="0.3">
      <c r="A110">
        <v>109</v>
      </c>
      <c r="B110">
        <f>PFOA!C1010</f>
        <v>0.17604800000000001</v>
      </c>
      <c r="C110">
        <f>PFOA!D1010</f>
        <v>5.3711180000000001</v>
      </c>
    </row>
    <row r="111" spans="1:3" x14ac:dyDescent="0.3">
      <c r="A111">
        <v>110</v>
      </c>
      <c r="B111">
        <f>PFOA!C1011</f>
        <v>0.21196799999999999</v>
      </c>
      <c r="C111">
        <f>PFOA!D1011</f>
        <v>5.8159650000000003</v>
      </c>
    </row>
    <row r="112" spans="1:3" x14ac:dyDescent="0.3">
      <c r="A112">
        <v>111</v>
      </c>
      <c r="B112">
        <f>PFOA!C1012</f>
        <v>0.244979</v>
      </c>
      <c r="C112">
        <f>PFOA!D1012</f>
        <v>6.122738</v>
      </c>
    </row>
    <row r="113" spans="1:3" x14ac:dyDescent="0.3">
      <c r="A113">
        <v>112</v>
      </c>
      <c r="B113">
        <f>PFOA!C1013</f>
        <v>0.27613700000000002</v>
      </c>
      <c r="C113">
        <f>PFOA!D1013</f>
        <v>6.3285140000000002</v>
      </c>
    </row>
    <row r="114" spans="1:3" x14ac:dyDescent="0.3">
      <c r="A114">
        <v>113</v>
      </c>
      <c r="B114">
        <f>PFOA!C1014</f>
        <v>0.30603900000000001</v>
      </c>
      <c r="C114">
        <f>PFOA!D1014</f>
        <v>6.4513179999999997</v>
      </c>
    </row>
    <row r="115" spans="1:3" x14ac:dyDescent="0.3">
      <c r="A115">
        <v>114</v>
      </c>
      <c r="B115">
        <f>PFOA!C1015</f>
        <v>0.33507399999999998</v>
      </c>
      <c r="C115">
        <f>PFOA!D1015</f>
        <v>6.4999710000000004</v>
      </c>
    </row>
    <row r="116" spans="1:3" x14ac:dyDescent="0.3">
      <c r="A116">
        <v>115</v>
      </c>
      <c r="B116">
        <f>PFOA!C1016</f>
        <v>0.36352600000000002</v>
      </c>
      <c r="C116">
        <f>PFOA!D1016</f>
        <v>6.477582</v>
      </c>
    </row>
    <row r="117" spans="1:3" x14ac:dyDescent="0.3">
      <c r="A117">
        <v>116</v>
      </c>
      <c r="B117">
        <f>PFOA!C1017</f>
        <v>0.391629</v>
      </c>
      <c r="C117">
        <f>PFOA!D1017</f>
        <v>6.3826140000000002</v>
      </c>
    </row>
    <row r="118" spans="1:3" x14ac:dyDescent="0.3">
      <c r="A118">
        <v>117</v>
      </c>
      <c r="B118">
        <f>PFOA!C1018</f>
        <v>0.41960199999999997</v>
      </c>
      <c r="C118">
        <f>PFOA!D1018</f>
        <v>6.2084530000000004</v>
      </c>
    </row>
    <row r="119" spans="1:3" x14ac:dyDescent="0.3">
      <c r="A119">
        <v>118</v>
      </c>
      <c r="B119">
        <f>PFOA!C1019</f>
        <v>0.447689</v>
      </c>
      <c r="C119">
        <f>PFOA!D1019</f>
        <v>5.9411579999999997</v>
      </c>
    </row>
    <row r="120" spans="1:3" x14ac:dyDescent="0.3">
      <c r="A120">
        <v>119</v>
      </c>
      <c r="B120">
        <f>PFOA!C1020</f>
        <v>0.476211</v>
      </c>
      <c r="C120">
        <f>PFOA!D1020</f>
        <v>5.5533080000000004</v>
      </c>
    </row>
    <row r="121" spans="1:3" x14ac:dyDescent="0.3">
      <c r="A121">
        <v>120</v>
      </c>
      <c r="B121">
        <f>PFOA!C1021</f>
        <v>0.50572300000000003</v>
      </c>
      <c r="C121">
        <f>PFOA!D1021</f>
        <v>4.9855090000000004</v>
      </c>
    </row>
    <row r="122" spans="1:3" x14ac:dyDescent="0.3">
      <c r="A122">
        <v>121</v>
      </c>
      <c r="B122">
        <f>PFOA!C1022</f>
        <v>0.74034900000000003</v>
      </c>
      <c r="C122">
        <f>PFOA!D1022</f>
        <v>3.8814139999999999</v>
      </c>
    </row>
    <row r="123" spans="1:3" x14ac:dyDescent="0.3">
      <c r="A123">
        <v>122</v>
      </c>
      <c r="B123">
        <f>PFOA!C1023</f>
        <v>0.75526000000000004</v>
      </c>
      <c r="C123">
        <f>PFOA!D1023</f>
        <v>2.0367670000000002</v>
      </c>
    </row>
    <row r="124" spans="1:3" x14ac:dyDescent="0.3">
      <c r="A124">
        <v>123</v>
      </c>
      <c r="B124">
        <f>PFOA!C1024</f>
        <v>0.78724799999999995</v>
      </c>
      <c r="C124">
        <f>PFOA!D1024</f>
        <v>4.0855379999999997</v>
      </c>
    </row>
    <row r="125" spans="1:3" x14ac:dyDescent="0.3">
      <c r="A125">
        <v>124</v>
      </c>
      <c r="B125">
        <f>PFOA!C1025</f>
        <v>0.60122799999999998</v>
      </c>
      <c r="C125">
        <f>PFOA!D1025</f>
        <v>5.1064040000000004</v>
      </c>
    </row>
    <row r="126" spans="1:3" x14ac:dyDescent="0.3">
      <c r="A126">
        <v>125</v>
      </c>
      <c r="B126">
        <f>PFOA!C1026</f>
        <v>0.60811499999999996</v>
      </c>
      <c r="C126">
        <f>PFOA!D1026</f>
        <v>5.644393</v>
      </c>
    </row>
    <row r="127" spans="1:3" x14ac:dyDescent="0.3">
      <c r="A127">
        <v>126</v>
      </c>
      <c r="B127">
        <f>PFOA!C1027</f>
        <v>0.61470199999999997</v>
      </c>
      <c r="C127">
        <f>PFOA!D1027</f>
        <v>6.0155469999999998</v>
      </c>
    </row>
    <row r="128" spans="1:3" x14ac:dyDescent="0.3">
      <c r="A128">
        <v>127</v>
      </c>
      <c r="B128">
        <f>PFOA!C1028</f>
        <v>0.62110900000000002</v>
      </c>
      <c r="C128">
        <f>PFOA!D1028</f>
        <v>6.2717369999999999</v>
      </c>
    </row>
    <row r="129" spans="1:3" x14ac:dyDescent="0.3">
      <c r="A129">
        <v>128</v>
      </c>
      <c r="B129">
        <f>PFOA!C1029</f>
        <v>0.62740499999999999</v>
      </c>
      <c r="C129">
        <f>PFOA!D1029</f>
        <v>6.4374979999999997</v>
      </c>
    </row>
    <row r="130" spans="1:3" x14ac:dyDescent="0.3">
      <c r="A130">
        <v>129</v>
      </c>
      <c r="B130">
        <f>PFOA!C1030</f>
        <v>0.63364200000000004</v>
      </c>
      <c r="C130">
        <f>PFOA!D1030</f>
        <v>6.5252970000000001</v>
      </c>
    </row>
    <row r="131" spans="1:3" x14ac:dyDescent="0.3">
      <c r="A131">
        <v>130</v>
      </c>
      <c r="B131">
        <f>PFOA!C1031</f>
        <v>0.63985899999999996</v>
      </c>
      <c r="C131">
        <f>PFOA!D1031</f>
        <v>6.5407729999999997</v>
      </c>
    </row>
    <row r="132" spans="1:3" x14ac:dyDescent="0.3">
      <c r="A132">
        <v>131</v>
      </c>
      <c r="B132">
        <f>PFOA!C1032</f>
        <v>0.64609499999999997</v>
      </c>
      <c r="C132">
        <f>PFOA!D1032</f>
        <v>6.4846159999999999</v>
      </c>
    </row>
    <row r="133" spans="1:3" x14ac:dyDescent="0.3">
      <c r="A133">
        <v>132</v>
      </c>
      <c r="B133">
        <f>PFOA!C1033</f>
        <v>0.65239000000000003</v>
      </c>
      <c r="C133">
        <f>PFOA!D1033</f>
        <v>6.3527399999999998</v>
      </c>
    </row>
    <row r="134" spans="1:3" x14ac:dyDescent="0.3">
      <c r="A134">
        <v>133</v>
      </c>
      <c r="B134">
        <f>PFOA!C1034</f>
        <v>0.65879500000000002</v>
      </c>
      <c r="C134">
        <f>PFOA!D1034</f>
        <v>6.1348969999999996</v>
      </c>
    </row>
    <row r="135" spans="1:3" x14ac:dyDescent="0.3">
      <c r="A135">
        <v>134</v>
      </c>
      <c r="B135">
        <f>PFOA!C1035</f>
        <v>0.66538299999999995</v>
      </c>
      <c r="C135">
        <f>PFOA!D1035</f>
        <v>5.8104909999999999</v>
      </c>
    </row>
    <row r="136" spans="1:3" x14ac:dyDescent="0.3">
      <c r="A136">
        <v>135</v>
      </c>
      <c r="B136">
        <f>PFOA!C1036</f>
        <v>0.67228100000000002</v>
      </c>
      <c r="C136">
        <f>PFOA!D1036</f>
        <v>5.3365840000000002</v>
      </c>
    </row>
    <row r="137" spans="1:3" x14ac:dyDescent="0.3">
      <c r="A137">
        <v>136</v>
      </c>
      <c r="B137">
        <f>PFOA!C1037</f>
        <v>0.67977799999999999</v>
      </c>
      <c r="C137">
        <f>PFOA!D1037</f>
        <v>4.60297</v>
      </c>
    </row>
    <row r="138" spans="1:3" x14ac:dyDescent="0.3">
      <c r="A138">
        <v>137</v>
      </c>
      <c r="B138">
        <f>PFOA!C1038</f>
        <v>0.68905799999999995</v>
      </c>
      <c r="C138">
        <f>PFOA!D1038</f>
        <v>3.0657380000000001</v>
      </c>
    </row>
    <row r="139" spans="1:3" x14ac:dyDescent="0.3">
      <c r="A139">
        <v>138</v>
      </c>
      <c r="B139">
        <f>PFOA!C1039</f>
        <v>0.77520999999999995</v>
      </c>
      <c r="C139">
        <f>PFOA!D1039</f>
        <v>4.2221549999999999</v>
      </c>
    </row>
    <row r="140" spans="1:3" x14ac:dyDescent="0.3">
      <c r="A140">
        <v>139</v>
      </c>
      <c r="B140">
        <f>PFOA!C1040</f>
        <v>0.82378099999999999</v>
      </c>
      <c r="C140">
        <f>PFOA!D1040</f>
        <v>5.095332</v>
      </c>
    </row>
    <row r="141" spans="1:3" x14ac:dyDescent="0.3">
      <c r="A141">
        <v>140</v>
      </c>
      <c r="B141">
        <f>PFOA!C1041</f>
        <v>0.86837399999999998</v>
      </c>
      <c r="C141">
        <f>PFOA!D1041</f>
        <v>5.6378069999999996</v>
      </c>
    </row>
    <row r="142" spans="1:3" x14ac:dyDescent="0.3">
      <c r="A142">
        <v>141</v>
      </c>
      <c r="B142">
        <f>PFOA!C1042</f>
        <v>0.91109300000000004</v>
      </c>
      <c r="C142">
        <f>PFOA!D1042</f>
        <v>6.0108430000000004</v>
      </c>
    </row>
    <row r="143" spans="1:3" x14ac:dyDescent="0.3">
      <c r="A143">
        <v>142</v>
      </c>
      <c r="B143">
        <f>PFOA!C1043</f>
        <v>0.95276899999999998</v>
      </c>
      <c r="C143">
        <f>PFOA!D1043</f>
        <v>6.2696370000000003</v>
      </c>
    </row>
    <row r="144" spans="1:3" x14ac:dyDescent="0.3">
      <c r="A144">
        <v>143</v>
      </c>
      <c r="B144">
        <f>PFOA!C1044</f>
        <v>0.99385500000000004</v>
      </c>
      <c r="C144">
        <f>PFOA!D1044</f>
        <v>6.4395379999999998</v>
      </c>
    </row>
    <row r="145" spans="1:3" x14ac:dyDescent="0.3">
      <c r="A145">
        <v>144</v>
      </c>
      <c r="B145">
        <f>PFOA!C1045</f>
        <v>1.0346630000000001</v>
      </c>
      <c r="C145">
        <f>PFOA!D1045</f>
        <v>6.5333189999999997</v>
      </c>
    </row>
    <row r="146" spans="1:3" x14ac:dyDescent="0.3">
      <c r="A146">
        <v>145</v>
      </c>
      <c r="B146">
        <f>PFOA!C1046</f>
        <v>1.0754379999999999</v>
      </c>
      <c r="C146">
        <f>PFOA!D1046</f>
        <v>6.5568920000000004</v>
      </c>
    </row>
    <row r="147" spans="1:3" x14ac:dyDescent="0.3">
      <c r="A147">
        <v>146</v>
      </c>
      <c r="B147">
        <f>PFOA!C1047</f>
        <v>1.116412</v>
      </c>
      <c r="C147">
        <f>PFOA!D1047</f>
        <v>6.5113620000000001</v>
      </c>
    </row>
    <row r="148" spans="1:3" x14ac:dyDescent="0.3">
      <c r="A148">
        <v>147</v>
      </c>
      <c r="B148">
        <f>PFOA!C1048</f>
        <v>1.1578360000000001</v>
      </c>
      <c r="C148">
        <f>PFOA!D1048</f>
        <v>6.3933910000000003</v>
      </c>
    </row>
    <row r="149" spans="1:3" x14ac:dyDescent="0.3">
      <c r="A149">
        <v>148</v>
      </c>
      <c r="B149">
        <f>PFOA!C1049</f>
        <v>1.2000219999999999</v>
      </c>
      <c r="C149">
        <f>PFOA!D1049</f>
        <v>6.1941420000000003</v>
      </c>
    </row>
    <row r="150" spans="1:3" x14ac:dyDescent="0.3">
      <c r="A150">
        <v>149</v>
      </c>
      <c r="B150">
        <f>PFOA!C1050</f>
        <v>1.2434160000000001</v>
      </c>
      <c r="C150">
        <f>PFOA!D1050</f>
        <v>5.8959549999999998</v>
      </c>
    </row>
    <row r="151" spans="1:3" x14ac:dyDescent="0.3">
      <c r="A151">
        <v>150</v>
      </c>
      <c r="B151">
        <f>PFOA!C1051</f>
        <v>1.28877</v>
      </c>
      <c r="C151">
        <f>PFOA!D1051</f>
        <v>5.463152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323B-87E8-4A76-A63F-2B67D1CB5951}">
  <sheetPr codeName="Sheet9"/>
  <dimension ref="A1:C151"/>
  <sheetViews>
    <sheetView topLeftCell="A2" workbookViewId="0">
      <selection activeCell="O13" sqref="O13"/>
    </sheetView>
  </sheetViews>
  <sheetFormatPr defaultRowHeight="14.4" x14ac:dyDescent="0.3"/>
  <cols>
    <col min="1" max="1" width="15.77734375" bestFit="1" customWidth="1"/>
    <col min="2" max="2" width="12" bestFit="1" customWidth="1"/>
    <col min="3" max="3" width="12.77734375" bestFit="1" customWidth="1"/>
  </cols>
  <sheetData>
    <row r="1" spans="1:3" x14ac:dyDescent="0.3">
      <c r="A1" t="s">
        <v>41</v>
      </c>
      <c r="B1" t="s">
        <v>12</v>
      </c>
      <c r="C1" t="s">
        <v>43</v>
      </c>
    </row>
    <row r="2" spans="1:3" x14ac:dyDescent="0.3">
      <c r="A2">
        <v>1</v>
      </c>
      <c r="B2">
        <f>PFOS!C1052</f>
        <v>8802.4127769999996</v>
      </c>
      <c r="C2">
        <f>PFOS!D1052</f>
        <v>770839.79027100001</v>
      </c>
    </row>
    <row r="3" spans="1:3" x14ac:dyDescent="0.3">
      <c r="A3">
        <v>2</v>
      </c>
      <c r="B3">
        <f>PFOS!C1053</f>
        <v>9150.1406719999995</v>
      </c>
      <c r="C3">
        <f>PFOS!D1053</f>
        <v>363552.67614599998</v>
      </c>
    </row>
    <row r="4" spans="1:3" x14ac:dyDescent="0.3">
      <c r="A4">
        <v>3</v>
      </c>
      <c r="B4">
        <f>PFOS!C1054</f>
        <v>9561.1845580000008</v>
      </c>
      <c r="C4">
        <f>PFOS!D1054</f>
        <v>162640.08030500001</v>
      </c>
    </row>
    <row r="5" spans="1:3" x14ac:dyDescent="0.3">
      <c r="A5">
        <v>4</v>
      </c>
      <c r="B5">
        <f>PFOS!C1055</f>
        <v>10041.723182</v>
      </c>
      <c r="C5">
        <f>PFOS!D1055</f>
        <v>72993.682822000002</v>
      </c>
    </row>
    <row r="6" spans="1:3" x14ac:dyDescent="0.3">
      <c r="A6">
        <v>5</v>
      </c>
      <c r="B6">
        <f>PFOS!C1056</f>
        <v>10727.958444</v>
      </c>
      <c r="C6">
        <f>PFOS!D1056</f>
        <v>39309.345429000001</v>
      </c>
    </row>
    <row r="7" spans="1:3" x14ac:dyDescent="0.3">
      <c r="A7">
        <v>6</v>
      </c>
      <c r="B7">
        <f>PFOS!C1057</f>
        <v>11407.685004000001</v>
      </c>
      <c r="C7">
        <f>PFOS!D1057</f>
        <v>27639.876426999999</v>
      </c>
    </row>
    <row r="8" spans="1:3" x14ac:dyDescent="0.3">
      <c r="A8">
        <v>7</v>
      </c>
      <c r="B8">
        <f>PFOS!C1058</f>
        <v>12176.217123</v>
      </c>
      <c r="C8">
        <f>PFOS!D1058</f>
        <v>24612.938104000001</v>
      </c>
    </row>
    <row r="9" spans="1:3" x14ac:dyDescent="0.3">
      <c r="A9">
        <v>8</v>
      </c>
      <c r="B9">
        <f>PFOS!C1059</f>
        <v>12999.55176</v>
      </c>
      <c r="C9">
        <f>PFOS!D1059</f>
        <v>24638.488955000001</v>
      </c>
    </row>
    <row r="10" spans="1:3" x14ac:dyDescent="0.3">
      <c r="A10">
        <v>9</v>
      </c>
      <c r="B10">
        <f>PFOS!C1060</f>
        <v>13790.410238</v>
      </c>
      <c r="C10">
        <f>PFOS!D1060</f>
        <v>26112.295541</v>
      </c>
    </row>
    <row r="11" spans="1:3" x14ac:dyDescent="0.3">
      <c r="A11">
        <v>10</v>
      </c>
      <c r="B11">
        <f>PFOS!C1061</f>
        <v>14420.644639</v>
      </c>
      <c r="C11">
        <f>PFOS!D1061</f>
        <v>28106.197553999998</v>
      </c>
    </row>
    <row r="12" spans="1:3" x14ac:dyDescent="0.3">
      <c r="A12">
        <v>11</v>
      </c>
      <c r="B12">
        <f>PFOS!C1062</f>
        <v>14767.793269</v>
      </c>
      <c r="C12">
        <f>PFOS!D1062</f>
        <v>29491.823752</v>
      </c>
    </row>
    <row r="13" spans="1:3" x14ac:dyDescent="0.3">
      <c r="A13">
        <v>12</v>
      </c>
      <c r="B13">
        <f>PFOS!C1063</f>
        <v>18221.713198000001</v>
      </c>
      <c r="C13">
        <f>PFOS!D1063</f>
        <v>38511.584688000003</v>
      </c>
    </row>
    <row r="14" spans="1:3" x14ac:dyDescent="0.3">
      <c r="A14">
        <v>13</v>
      </c>
      <c r="B14">
        <f>PFOS!C1064</f>
        <v>18117.177398</v>
      </c>
      <c r="C14">
        <f>PFOS!D1064</f>
        <v>36946.838275000002</v>
      </c>
    </row>
    <row r="15" spans="1:3" x14ac:dyDescent="0.3">
      <c r="A15">
        <v>14</v>
      </c>
      <c r="B15">
        <f>PFOS!C1065</f>
        <v>17666.649728</v>
      </c>
      <c r="C15">
        <f>PFOS!D1065</f>
        <v>33961.906181999999</v>
      </c>
    </row>
    <row r="16" spans="1:3" x14ac:dyDescent="0.3">
      <c r="A16">
        <v>15</v>
      </c>
      <c r="B16">
        <f>PFOS!C1066</f>
        <v>17652.844664</v>
      </c>
      <c r="C16">
        <f>PFOS!D1066</f>
        <v>33806.316845000001</v>
      </c>
    </row>
    <row r="17" spans="1:3" x14ac:dyDescent="0.3">
      <c r="A17">
        <v>16</v>
      </c>
      <c r="B17">
        <f>PFOS!C1067</f>
        <v>16682.963182</v>
      </c>
      <c r="C17">
        <f>PFOS!D1067</f>
        <v>32128.112524</v>
      </c>
    </row>
    <row r="18" spans="1:3" x14ac:dyDescent="0.3">
      <c r="A18">
        <v>17</v>
      </c>
      <c r="B18">
        <f>PFOS!C1068</f>
        <v>15508.015787</v>
      </c>
      <c r="C18">
        <f>PFOS!D1068</f>
        <v>31140.847003999999</v>
      </c>
    </row>
    <row r="19" spans="1:3" x14ac:dyDescent="0.3">
      <c r="A19">
        <v>18</v>
      </c>
      <c r="B19">
        <f>PFOS!C1069</f>
        <v>14148.911446</v>
      </c>
      <c r="C19">
        <f>PFOS!D1069</f>
        <v>29713.289385</v>
      </c>
    </row>
    <row r="20" spans="1:3" x14ac:dyDescent="0.3">
      <c r="A20">
        <v>19</v>
      </c>
      <c r="B20">
        <f>PFOS!C1070</f>
        <v>12642.134774</v>
      </c>
      <c r="C20">
        <f>PFOS!D1070</f>
        <v>26674.275699999998</v>
      </c>
    </row>
    <row r="21" spans="1:3" x14ac:dyDescent="0.3">
      <c r="A21">
        <v>20</v>
      </c>
      <c r="B21">
        <f>PFOS!C1071</f>
        <v>10979.191706</v>
      </c>
      <c r="C21">
        <f>PFOS!D1071</f>
        <v>21155.091696</v>
      </c>
    </row>
    <row r="22" spans="1:3" x14ac:dyDescent="0.3">
      <c r="A22">
        <v>21</v>
      </c>
      <c r="B22">
        <f>PFOS!C1072</f>
        <v>9374.21594</v>
      </c>
      <c r="C22">
        <f>PFOS!D1072</f>
        <v>16870.855933999999</v>
      </c>
    </row>
    <row r="23" spans="1:3" x14ac:dyDescent="0.3">
      <c r="A23">
        <v>22</v>
      </c>
      <c r="B23">
        <f>PFOS!C1073</f>
        <v>7830.0620360000003</v>
      </c>
      <c r="C23">
        <f>PFOS!D1073</f>
        <v>13279.863711</v>
      </c>
    </row>
    <row r="24" spans="1:3" x14ac:dyDescent="0.3">
      <c r="A24">
        <v>23</v>
      </c>
      <c r="B24">
        <f>PFOS!C1074</f>
        <v>6410.0198179999998</v>
      </c>
      <c r="C24">
        <f>PFOS!D1074</f>
        <v>10472.445177</v>
      </c>
    </row>
    <row r="25" spans="1:3" x14ac:dyDescent="0.3">
      <c r="A25">
        <v>24</v>
      </c>
      <c r="B25">
        <f>PFOS!C1075</f>
        <v>5164.0378460000002</v>
      </c>
      <c r="C25">
        <f>PFOS!D1075</f>
        <v>8287.3266440000007</v>
      </c>
    </row>
    <row r="26" spans="1:3" x14ac:dyDescent="0.3">
      <c r="A26">
        <v>25</v>
      </c>
      <c r="B26">
        <f>PFOS!C1076</f>
        <v>4122.6626429999997</v>
      </c>
      <c r="C26">
        <f>PFOS!D1076</f>
        <v>6532.9808290000001</v>
      </c>
    </row>
    <row r="27" spans="1:3" x14ac:dyDescent="0.3">
      <c r="A27">
        <v>26</v>
      </c>
      <c r="B27">
        <f>PFOS!C1077</f>
        <v>3291.917007</v>
      </c>
      <c r="C27">
        <f>PFOS!D1077</f>
        <v>5083.0665399999998</v>
      </c>
    </row>
    <row r="28" spans="1:3" x14ac:dyDescent="0.3">
      <c r="A28">
        <v>27</v>
      </c>
      <c r="B28">
        <f>PFOS!C1078</f>
        <v>2653.9146930000002</v>
      </c>
      <c r="C28">
        <f>PFOS!D1078</f>
        <v>3895.3300180000001</v>
      </c>
    </row>
    <row r="29" spans="1:3" x14ac:dyDescent="0.3">
      <c r="A29">
        <v>28</v>
      </c>
      <c r="B29">
        <f>PFOS!C1079</f>
        <v>2175.7876310000001</v>
      </c>
      <c r="C29">
        <f>PFOS!D1079</f>
        <v>2958.4082800000001</v>
      </c>
    </row>
    <row r="30" spans="1:3" x14ac:dyDescent="0.3">
      <c r="A30">
        <v>29</v>
      </c>
      <c r="B30">
        <f>PFOS!C1080</f>
        <v>1801.770336</v>
      </c>
      <c r="C30">
        <f>PFOS!D1080</f>
        <v>2247.1458229999998</v>
      </c>
    </row>
    <row r="31" spans="1:3" x14ac:dyDescent="0.3">
      <c r="A31">
        <v>30</v>
      </c>
      <c r="B31">
        <f>PFOS!C1081</f>
        <v>1480.05033</v>
      </c>
      <c r="C31">
        <f>PFOS!D1081</f>
        <v>1743.0066589999999</v>
      </c>
    </row>
    <row r="32" spans="1:3" x14ac:dyDescent="0.3">
      <c r="A32">
        <v>31</v>
      </c>
      <c r="B32">
        <f>PFOS!C1082</f>
        <v>1179.6060560000001</v>
      </c>
      <c r="C32">
        <f>PFOS!D1082</f>
        <v>1411.4191949999999</v>
      </c>
    </row>
    <row r="33" spans="1:3" x14ac:dyDescent="0.3">
      <c r="A33">
        <v>32</v>
      </c>
      <c r="B33">
        <f>PFOS!C1083</f>
        <v>912.59108800000001</v>
      </c>
      <c r="C33">
        <f>PFOS!D1083</f>
        <v>1193.9495440000001</v>
      </c>
    </row>
    <row r="34" spans="1:3" x14ac:dyDescent="0.3">
      <c r="A34">
        <v>33</v>
      </c>
      <c r="B34">
        <f>PFOS!C1084</f>
        <v>701.40762600000005</v>
      </c>
      <c r="C34">
        <f>PFOS!D1084</f>
        <v>1034.2927</v>
      </c>
    </row>
    <row r="35" spans="1:3" x14ac:dyDescent="0.3">
      <c r="A35">
        <v>34</v>
      </c>
      <c r="B35">
        <f>PFOS!C1085</f>
        <v>546.56624599999998</v>
      </c>
      <c r="C35">
        <f>PFOS!D1085</f>
        <v>901.06626600000004</v>
      </c>
    </row>
    <row r="36" spans="1:3" x14ac:dyDescent="0.3">
      <c r="A36">
        <v>35</v>
      </c>
      <c r="B36">
        <f>PFOS!C1086</f>
        <v>447.93801500000001</v>
      </c>
      <c r="C36">
        <f>PFOS!D1086</f>
        <v>804.23452299999997</v>
      </c>
    </row>
    <row r="37" spans="1:3" x14ac:dyDescent="0.3">
      <c r="A37">
        <v>36</v>
      </c>
      <c r="B37">
        <f>PFOS!C1087</f>
        <v>364.57557400000002</v>
      </c>
      <c r="C37">
        <f>PFOS!D1087</f>
        <v>695.11233800000002</v>
      </c>
    </row>
    <row r="38" spans="1:3" x14ac:dyDescent="0.3">
      <c r="A38">
        <v>37</v>
      </c>
      <c r="B38">
        <f>PFOS!C1088</f>
        <v>304.80618099999998</v>
      </c>
      <c r="C38">
        <f>PFOS!D1088</f>
        <v>607.45417999999995</v>
      </c>
    </row>
    <row r="39" spans="1:3" x14ac:dyDescent="0.3">
      <c r="A39">
        <v>38</v>
      </c>
      <c r="B39">
        <f>PFOS!C1089</f>
        <v>263.13320299999998</v>
      </c>
      <c r="C39">
        <f>PFOS!D1089</f>
        <v>548.00251700000001</v>
      </c>
    </row>
    <row r="40" spans="1:3" x14ac:dyDescent="0.3">
      <c r="A40">
        <v>39</v>
      </c>
      <c r="B40">
        <f>PFOS!C1090</f>
        <v>234.86606</v>
      </c>
      <c r="C40">
        <f>PFOS!D1090</f>
        <v>516.08529599999997</v>
      </c>
    </row>
    <row r="41" spans="1:3" x14ac:dyDescent="0.3">
      <c r="A41">
        <v>40</v>
      </c>
      <c r="B41">
        <f>PFOS!C1091</f>
        <v>215.020422</v>
      </c>
      <c r="C41">
        <f>PFOS!D1091</f>
        <v>501.29505</v>
      </c>
    </row>
    <row r="42" spans="1:3" x14ac:dyDescent="0.3">
      <c r="A42">
        <v>41</v>
      </c>
      <c r="B42">
        <f>PFOS!C1092</f>
        <v>199.06286900000001</v>
      </c>
      <c r="C42">
        <f>PFOS!D1092</f>
        <v>488.83492899999999</v>
      </c>
    </row>
    <row r="43" spans="1:3" x14ac:dyDescent="0.3">
      <c r="A43">
        <v>42</v>
      </c>
      <c r="B43">
        <f>PFOS!C1093</f>
        <v>208.260829</v>
      </c>
      <c r="C43">
        <f>PFOS!D1093</f>
        <v>526.20977100000005</v>
      </c>
    </row>
    <row r="44" spans="1:3" x14ac:dyDescent="0.3">
      <c r="A44">
        <v>43</v>
      </c>
      <c r="B44">
        <f>PFOS!C1094</f>
        <v>191.73608200000001</v>
      </c>
      <c r="C44">
        <f>PFOS!D1094</f>
        <v>486.85442799999998</v>
      </c>
    </row>
    <row r="45" spans="1:3" x14ac:dyDescent="0.3">
      <c r="A45">
        <v>44</v>
      </c>
      <c r="B45">
        <f>PFOS!C1095</f>
        <v>176.91360499999999</v>
      </c>
      <c r="C45">
        <f>PFOS!D1095</f>
        <v>443.75468999999998</v>
      </c>
    </row>
    <row r="46" spans="1:3" x14ac:dyDescent="0.3">
      <c r="A46">
        <v>45</v>
      </c>
      <c r="B46">
        <f>PFOS!C1096</f>
        <v>166.23665600000001</v>
      </c>
      <c r="C46">
        <f>PFOS!D1096</f>
        <v>409.36928399999999</v>
      </c>
    </row>
    <row r="47" spans="1:3" x14ac:dyDescent="0.3">
      <c r="A47">
        <v>46</v>
      </c>
      <c r="B47">
        <f>PFOS!C1097</f>
        <v>160.83102099999999</v>
      </c>
      <c r="C47">
        <f>PFOS!D1097</f>
        <v>395.83494999999999</v>
      </c>
    </row>
    <row r="48" spans="1:3" x14ac:dyDescent="0.3">
      <c r="A48">
        <v>47</v>
      </c>
      <c r="B48">
        <f>PFOS!C1098</f>
        <v>157.79567800000001</v>
      </c>
      <c r="C48">
        <f>PFOS!D1098</f>
        <v>395.21649000000002</v>
      </c>
    </row>
    <row r="49" spans="1:3" x14ac:dyDescent="0.3">
      <c r="A49">
        <v>48</v>
      </c>
      <c r="B49">
        <f>PFOS!C1099</f>
        <v>162.138125</v>
      </c>
      <c r="C49">
        <f>PFOS!D1099</f>
        <v>413.66379899999998</v>
      </c>
    </row>
    <row r="50" spans="1:3" x14ac:dyDescent="0.3">
      <c r="A50">
        <v>49</v>
      </c>
      <c r="B50">
        <f>PFOS!C1100</f>
        <v>167.970753</v>
      </c>
      <c r="C50">
        <f>PFOS!D1100</f>
        <v>430.61546700000002</v>
      </c>
    </row>
    <row r="51" spans="1:3" x14ac:dyDescent="0.3">
      <c r="A51">
        <v>50</v>
      </c>
      <c r="B51">
        <f>PFOS!C1101</f>
        <v>137.25011599999999</v>
      </c>
      <c r="C51">
        <f>PFOS!D1101</f>
        <v>353.66762999999997</v>
      </c>
    </row>
    <row r="52" spans="1:3" x14ac:dyDescent="0.3">
      <c r="A52">
        <v>51</v>
      </c>
      <c r="B52">
        <f>PFOS!C1102</f>
        <v>144.244946</v>
      </c>
      <c r="C52">
        <f>PFOS!D1102</f>
        <v>357.79076900000001</v>
      </c>
    </row>
    <row r="53" spans="1:3" x14ac:dyDescent="0.3">
      <c r="A53">
        <v>52</v>
      </c>
      <c r="B53">
        <f>PFOS!C1103</f>
        <v>151.73998700000001</v>
      </c>
      <c r="C53">
        <f>PFOS!D1103</f>
        <v>357.73246399999999</v>
      </c>
    </row>
    <row r="54" spans="1:3" x14ac:dyDescent="0.3">
      <c r="A54">
        <v>53</v>
      </c>
      <c r="B54">
        <f>PFOS!C1104</f>
        <v>162.57903300000001</v>
      </c>
      <c r="C54">
        <f>PFOS!D1104</f>
        <v>364.205377</v>
      </c>
    </row>
    <row r="55" spans="1:3" x14ac:dyDescent="0.3">
      <c r="A55">
        <v>54</v>
      </c>
      <c r="B55">
        <f>PFOS!C1105</f>
        <v>179.34549799999999</v>
      </c>
      <c r="C55">
        <f>PFOS!D1105</f>
        <v>385.21687700000001</v>
      </c>
    </row>
    <row r="56" spans="1:3" x14ac:dyDescent="0.3">
      <c r="A56">
        <v>55</v>
      </c>
      <c r="B56">
        <f>PFOS!C1106</f>
        <v>202.302457</v>
      </c>
      <c r="C56">
        <f>PFOS!D1106</f>
        <v>419.23801200000003</v>
      </c>
    </row>
    <row r="57" spans="1:3" x14ac:dyDescent="0.3">
      <c r="A57">
        <v>56</v>
      </c>
      <c r="B57">
        <f>PFOS!C1107</f>
        <v>228.72658200000001</v>
      </c>
      <c r="C57">
        <f>PFOS!D1107</f>
        <v>454.12254799999999</v>
      </c>
    </row>
    <row r="58" spans="1:3" x14ac:dyDescent="0.3">
      <c r="A58">
        <v>57</v>
      </c>
      <c r="B58">
        <f>PFOS!C1108</f>
        <v>254.86244300000001</v>
      </c>
      <c r="C58">
        <f>PFOS!D1108</f>
        <v>474.60486700000001</v>
      </c>
    </row>
    <row r="59" spans="1:3" x14ac:dyDescent="0.3">
      <c r="A59">
        <v>58</v>
      </c>
      <c r="B59">
        <f>PFOS!C1109</f>
        <v>275.98444599999999</v>
      </c>
      <c r="C59">
        <f>PFOS!D1109</f>
        <v>469.91531099999997</v>
      </c>
    </row>
    <row r="60" spans="1:3" x14ac:dyDescent="0.3">
      <c r="A60">
        <v>59</v>
      </c>
      <c r="B60">
        <f>PFOS!C1110</f>
        <v>291.550026</v>
      </c>
      <c r="C60">
        <f>PFOS!D1110</f>
        <v>445.84502700000002</v>
      </c>
    </row>
    <row r="61" spans="1:3" x14ac:dyDescent="0.3">
      <c r="A61">
        <v>60</v>
      </c>
      <c r="B61">
        <f>PFOS!C1111</f>
        <v>304.00856599999997</v>
      </c>
      <c r="C61">
        <f>PFOS!D1111</f>
        <v>421.30863699999998</v>
      </c>
    </row>
    <row r="62" spans="1:3" x14ac:dyDescent="0.3">
      <c r="A62">
        <v>61</v>
      </c>
      <c r="B62">
        <f>PFOS!C1112</f>
        <v>318.448938</v>
      </c>
      <c r="C62">
        <f>PFOS!D1112</f>
        <v>422.67913800000002</v>
      </c>
    </row>
    <row r="63" spans="1:3" x14ac:dyDescent="0.3">
      <c r="A63">
        <v>62</v>
      </c>
      <c r="B63">
        <f>PFOS!C1113</f>
        <v>337.83331299999998</v>
      </c>
      <c r="C63">
        <f>PFOS!D1113</f>
        <v>465.724537</v>
      </c>
    </row>
    <row r="64" spans="1:3" x14ac:dyDescent="0.3">
      <c r="A64">
        <v>63</v>
      </c>
      <c r="B64">
        <f>PFOS!C1114</f>
        <v>359.25966899999997</v>
      </c>
      <c r="C64">
        <f>PFOS!D1114</f>
        <v>541.40423899999996</v>
      </c>
    </row>
    <row r="65" spans="1:3" x14ac:dyDescent="0.3">
      <c r="A65">
        <v>64</v>
      </c>
      <c r="B65">
        <f>PFOS!C1115</f>
        <v>376.23350399999998</v>
      </c>
      <c r="C65">
        <f>PFOS!D1115</f>
        <v>623.05028700000003</v>
      </c>
    </row>
    <row r="66" spans="1:3" x14ac:dyDescent="0.3">
      <c r="A66">
        <v>65</v>
      </c>
      <c r="B66">
        <f>PFOS!C1116</f>
        <v>383.08333599999997</v>
      </c>
      <c r="C66">
        <f>PFOS!D1116</f>
        <v>683.99953100000005</v>
      </c>
    </row>
    <row r="67" spans="1:3" x14ac:dyDescent="0.3">
      <c r="A67">
        <v>66</v>
      </c>
      <c r="B67">
        <f>PFOS!C1117</f>
        <v>376.57921599999997</v>
      </c>
      <c r="C67">
        <f>PFOS!D1117</f>
        <v>705.38908200000003</v>
      </c>
    </row>
    <row r="68" spans="1:3" x14ac:dyDescent="0.3">
      <c r="A68">
        <v>67</v>
      </c>
      <c r="B68">
        <f>PFOS!C1118</f>
        <v>366.94517500000001</v>
      </c>
      <c r="C68">
        <f>PFOS!D1118</f>
        <v>706.29641900000001</v>
      </c>
    </row>
    <row r="69" spans="1:3" x14ac:dyDescent="0.3">
      <c r="A69">
        <v>68</v>
      </c>
      <c r="B69">
        <f>PFOS!C1119</f>
        <v>356.40377100000001</v>
      </c>
      <c r="C69">
        <f>PFOS!D1119</f>
        <v>701.00186199999996</v>
      </c>
    </row>
    <row r="70" spans="1:3" x14ac:dyDescent="0.3">
      <c r="A70">
        <v>69</v>
      </c>
      <c r="B70">
        <f>PFOS!C1120</f>
        <v>350.24465800000002</v>
      </c>
      <c r="C70">
        <f>PFOS!D1120</f>
        <v>710.41652999999997</v>
      </c>
    </row>
    <row r="71" spans="1:3" x14ac:dyDescent="0.3">
      <c r="A71">
        <v>70</v>
      </c>
      <c r="B71">
        <f>PFOS!C1121</f>
        <v>349.578191</v>
      </c>
      <c r="C71">
        <f>PFOS!D1121</f>
        <v>740.49163999999996</v>
      </c>
    </row>
    <row r="72" spans="1:3" x14ac:dyDescent="0.3">
      <c r="A72">
        <v>71</v>
      </c>
      <c r="B72">
        <f>PFOS!C1122</f>
        <v>351.16352999999998</v>
      </c>
      <c r="C72">
        <f>PFOS!D1122</f>
        <v>779.10640699999999</v>
      </c>
    </row>
    <row r="73" spans="1:3" x14ac:dyDescent="0.3">
      <c r="A73">
        <v>72</v>
      </c>
      <c r="B73">
        <f>PFOS!C1123</f>
        <v>350.54918800000002</v>
      </c>
      <c r="C73">
        <f>PFOS!D1123</f>
        <v>804.64927899999998</v>
      </c>
    </row>
    <row r="74" spans="1:3" x14ac:dyDescent="0.3">
      <c r="A74">
        <v>73</v>
      </c>
      <c r="B74">
        <f>PFOS!C1124</f>
        <v>359.03280899999999</v>
      </c>
      <c r="C74">
        <f>PFOS!D1124</f>
        <v>832.75128400000006</v>
      </c>
    </row>
    <row r="75" spans="1:3" x14ac:dyDescent="0.3">
      <c r="A75">
        <v>74</v>
      </c>
      <c r="B75">
        <f>PFOS!C1125</f>
        <v>352.940043</v>
      </c>
      <c r="C75">
        <f>PFOS!D1125</f>
        <v>805.12663199999997</v>
      </c>
    </row>
    <row r="76" spans="1:3" x14ac:dyDescent="0.3">
      <c r="A76">
        <v>75</v>
      </c>
      <c r="B76">
        <f>PFOS!C1126</f>
        <v>345.87601100000001</v>
      </c>
      <c r="C76">
        <f>PFOS!D1126</f>
        <v>769.68804599999999</v>
      </c>
    </row>
    <row r="77" spans="1:3" x14ac:dyDescent="0.3">
      <c r="A77">
        <v>76</v>
      </c>
      <c r="B77">
        <f>PFOS!C1127</f>
        <v>346.25894599999998</v>
      </c>
      <c r="C77">
        <f>PFOS!D1127</f>
        <v>755.16630199999997</v>
      </c>
    </row>
    <row r="78" spans="1:3" x14ac:dyDescent="0.3">
      <c r="A78">
        <v>77</v>
      </c>
      <c r="B78">
        <f>PFOS!C1128</f>
        <v>350.216227</v>
      </c>
      <c r="C78">
        <f>PFOS!D1128</f>
        <v>768.49978399999998</v>
      </c>
    </row>
    <row r="79" spans="1:3" x14ac:dyDescent="0.3">
      <c r="A79">
        <v>78</v>
      </c>
      <c r="B79">
        <f>PFOS!C1129</f>
        <v>356.097489</v>
      </c>
      <c r="C79">
        <f>PFOS!D1129</f>
        <v>803.28345400000001</v>
      </c>
    </row>
    <row r="80" spans="1:3" x14ac:dyDescent="0.3">
      <c r="A80">
        <v>79</v>
      </c>
      <c r="B80">
        <f>PFOS!C1130</f>
        <v>366.223455</v>
      </c>
      <c r="C80">
        <f>PFOS!D1130</f>
        <v>845.32513600000004</v>
      </c>
    </row>
    <row r="81" spans="1:3" x14ac:dyDescent="0.3">
      <c r="A81">
        <v>80</v>
      </c>
      <c r="B81">
        <f>PFOS!C1131</f>
        <v>356.94536699999998</v>
      </c>
      <c r="C81">
        <f>PFOS!D1131</f>
        <v>827.69490699999994</v>
      </c>
    </row>
    <row r="82" spans="1:3" x14ac:dyDescent="0.3">
      <c r="A82">
        <v>81</v>
      </c>
      <c r="B82">
        <f>PFOS!C1132</f>
        <v>360.026972</v>
      </c>
      <c r="C82">
        <f>PFOS!D1132</f>
        <v>813.92224699999997</v>
      </c>
    </row>
    <row r="83" spans="1:3" x14ac:dyDescent="0.3">
      <c r="A83">
        <v>82</v>
      </c>
      <c r="B83">
        <f>PFOS!C1133</f>
        <v>357.67068999999998</v>
      </c>
      <c r="C83">
        <f>PFOS!D1133</f>
        <v>774.48139400000002</v>
      </c>
    </row>
    <row r="84" spans="1:3" x14ac:dyDescent="0.3">
      <c r="A84">
        <v>83</v>
      </c>
      <c r="B84">
        <f>PFOS!C1134</f>
        <v>352.96778999999998</v>
      </c>
      <c r="C84">
        <f>PFOS!D1134</f>
        <v>730.80963499999996</v>
      </c>
    </row>
    <row r="85" spans="1:3" x14ac:dyDescent="0.3">
      <c r="A85">
        <v>84</v>
      </c>
      <c r="B85">
        <f>PFOS!C1135</f>
        <v>349.34559999999999</v>
      </c>
      <c r="C85">
        <f>PFOS!D1135</f>
        <v>699.779132</v>
      </c>
    </row>
    <row r="86" spans="1:3" x14ac:dyDescent="0.3">
      <c r="A86">
        <v>85</v>
      </c>
      <c r="B86">
        <f>PFOS!C1136</f>
        <v>347.62449500000002</v>
      </c>
      <c r="C86">
        <f>PFOS!D1136</f>
        <v>683.06273499999998</v>
      </c>
    </row>
    <row r="87" spans="1:3" x14ac:dyDescent="0.3">
      <c r="A87">
        <v>86</v>
      </c>
      <c r="B87">
        <f>PFOS!C1137</f>
        <v>345.20194800000002</v>
      </c>
      <c r="C87">
        <f>PFOS!D1137</f>
        <v>666.42979800000001</v>
      </c>
    </row>
    <row r="88" spans="1:3" x14ac:dyDescent="0.3">
      <c r="A88">
        <v>87</v>
      </c>
      <c r="B88">
        <f>PFOS!C1138</f>
        <v>342.73120899999998</v>
      </c>
      <c r="C88">
        <f>PFOS!D1138</f>
        <v>635.72269200000005</v>
      </c>
    </row>
    <row r="89" spans="1:3" x14ac:dyDescent="0.3">
      <c r="A89">
        <v>88</v>
      </c>
      <c r="B89">
        <f>PFOS!C1139</f>
        <v>329.66306600000001</v>
      </c>
      <c r="C89">
        <f>PFOS!D1139</f>
        <v>575.67098899999996</v>
      </c>
    </row>
    <row r="90" spans="1:3" x14ac:dyDescent="0.3">
      <c r="A90">
        <v>89</v>
      </c>
      <c r="B90">
        <f>PFOS!C1140</f>
        <v>311.45099699999997</v>
      </c>
      <c r="C90">
        <f>PFOS!D1140</f>
        <v>498.63296800000001</v>
      </c>
    </row>
    <row r="91" spans="1:3" x14ac:dyDescent="0.3">
      <c r="A91">
        <v>90</v>
      </c>
      <c r="B91">
        <f>PFOS!C1141</f>
        <v>292.27083299999998</v>
      </c>
      <c r="C91">
        <f>PFOS!D1141</f>
        <v>424.84355299999999</v>
      </c>
    </row>
    <row r="92" spans="1:3" x14ac:dyDescent="0.3">
      <c r="A92">
        <v>91</v>
      </c>
      <c r="B92">
        <f>PFOS!C1142</f>
        <v>277.88085899999999</v>
      </c>
      <c r="C92">
        <f>PFOS!D1142</f>
        <v>378.57103799999999</v>
      </c>
    </row>
    <row r="93" spans="1:3" x14ac:dyDescent="0.3">
      <c r="A93">
        <v>92</v>
      </c>
      <c r="B93">
        <f>PFOS!C1143</f>
        <v>272.82239800000002</v>
      </c>
      <c r="C93">
        <f>PFOS!D1143</f>
        <v>377.41801400000003</v>
      </c>
    </row>
    <row r="94" spans="1:3" x14ac:dyDescent="0.3">
      <c r="A94">
        <v>93</v>
      </c>
      <c r="B94">
        <f>PFOS!C1144</f>
        <v>277.71381300000002</v>
      </c>
      <c r="C94">
        <f>PFOS!D1144</f>
        <v>423.395983</v>
      </c>
    </row>
    <row r="95" spans="1:3" x14ac:dyDescent="0.3">
      <c r="A95">
        <v>94</v>
      </c>
      <c r="B95">
        <f>PFOS!C1145</f>
        <v>289.49496799999997</v>
      </c>
      <c r="C95">
        <f>PFOS!D1145</f>
        <v>505.769092</v>
      </c>
    </row>
    <row r="96" spans="1:3" x14ac:dyDescent="0.3">
      <c r="A96">
        <v>95</v>
      </c>
      <c r="B96">
        <f>PFOS!C1146</f>
        <v>304.09311000000002</v>
      </c>
      <c r="C96">
        <f>PFOS!D1146</f>
        <v>610.93225299999995</v>
      </c>
    </row>
    <row r="97" spans="1:3" x14ac:dyDescent="0.3">
      <c r="A97">
        <v>96</v>
      </c>
      <c r="B97">
        <f>PFOS!C1147</f>
        <v>317.88871599999999</v>
      </c>
      <c r="C97">
        <f>PFOS!D1147</f>
        <v>733.02313800000002</v>
      </c>
    </row>
    <row r="98" spans="1:3" x14ac:dyDescent="0.3">
      <c r="A98">
        <v>97</v>
      </c>
      <c r="B98">
        <f>PFOS!C1148</f>
        <v>326.00681400000002</v>
      </c>
      <c r="C98">
        <f>PFOS!D1148</f>
        <v>889.400307</v>
      </c>
    </row>
    <row r="99" spans="1:3" x14ac:dyDescent="0.3">
      <c r="A99">
        <v>98</v>
      </c>
      <c r="B99">
        <f>PFOS!C1149</f>
        <v>330.90666399999998</v>
      </c>
      <c r="C99">
        <f>PFOS!D1149</f>
        <v>1102.896131</v>
      </c>
    </row>
    <row r="100" spans="1:3" x14ac:dyDescent="0.3">
      <c r="A100">
        <v>99</v>
      </c>
      <c r="B100">
        <f>PFOS!C1150</f>
        <v>329.57100800000001</v>
      </c>
      <c r="C100">
        <f>PFOS!D1150</f>
        <v>1322.5156139999999</v>
      </c>
    </row>
    <row r="101" spans="1:3" x14ac:dyDescent="0.3">
      <c r="A101">
        <v>100</v>
      </c>
      <c r="B101">
        <f>PFOS!C1151</f>
        <v>321.67011000000002</v>
      </c>
      <c r="C101">
        <f>PFOS!D1151</f>
        <v>1423.0292059999999</v>
      </c>
    </row>
    <row r="102" spans="1:3" x14ac:dyDescent="0.3">
      <c r="A102">
        <v>101</v>
      </c>
      <c r="B102">
        <f>PFOS!C1152</f>
        <v>307.65618899999998</v>
      </c>
      <c r="C102">
        <f>PFOS!D1152</f>
        <v>1331.279272</v>
      </c>
    </row>
    <row r="103" spans="1:3" x14ac:dyDescent="0.3">
      <c r="A103">
        <v>102</v>
      </c>
      <c r="B103">
        <f>PFOS!C1153</f>
        <v>288.75596000000002</v>
      </c>
      <c r="C103">
        <f>PFOS!D1153</f>
        <v>1105.9313239999999</v>
      </c>
    </row>
    <row r="104" spans="1:3" x14ac:dyDescent="0.3">
      <c r="A104">
        <v>103</v>
      </c>
      <c r="B104">
        <f>PFOS!C1154</f>
        <v>270.28653500000001</v>
      </c>
      <c r="C104">
        <f>PFOS!D1154</f>
        <v>927.11006199999997</v>
      </c>
    </row>
    <row r="105" spans="1:3" x14ac:dyDescent="0.3">
      <c r="A105">
        <v>104</v>
      </c>
      <c r="B105">
        <f>PFOS!C1155</f>
        <v>246.84439499999999</v>
      </c>
      <c r="C105">
        <f>PFOS!D1155</f>
        <v>712.97351200000003</v>
      </c>
    </row>
    <row r="106" spans="1:3" x14ac:dyDescent="0.3">
      <c r="A106">
        <v>105</v>
      </c>
      <c r="B106">
        <f>PFOS!C1156</f>
        <v>227.29090199999999</v>
      </c>
      <c r="C106">
        <f>PFOS!D1156</f>
        <v>592.67011000000002</v>
      </c>
    </row>
    <row r="107" spans="1:3" x14ac:dyDescent="0.3">
      <c r="A107">
        <v>106</v>
      </c>
      <c r="B107">
        <f>PFOS!C1157</f>
        <v>214.81013899999999</v>
      </c>
      <c r="C107">
        <f>PFOS!D1157</f>
        <v>531.02312199999994</v>
      </c>
    </row>
    <row r="108" spans="1:3" x14ac:dyDescent="0.3">
      <c r="A108">
        <v>107</v>
      </c>
      <c r="B108">
        <f>PFOS!C1158</f>
        <v>211.64719600000001</v>
      </c>
      <c r="C108">
        <f>PFOS!D1158</f>
        <v>519.19628999999998</v>
      </c>
    </row>
    <row r="109" spans="1:3" x14ac:dyDescent="0.3">
      <c r="A109">
        <v>108</v>
      </c>
      <c r="B109">
        <f>PFOS!C1159</f>
        <v>216.81282200000001</v>
      </c>
      <c r="C109">
        <f>PFOS!D1159</f>
        <v>554.91374299999995</v>
      </c>
    </row>
    <row r="110" spans="1:3" x14ac:dyDescent="0.3">
      <c r="A110">
        <v>109</v>
      </c>
      <c r="B110">
        <f>PFOS!C1160</f>
        <v>230.64661699999999</v>
      </c>
      <c r="C110">
        <f>PFOS!D1160</f>
        <v>643.838255</v>
      </c>
    </row>
    <row r="111" spans="1:3" x14ac:dyDescent="0.3">
      <c r="A111">
        <v>110</v>
      </c>
      <c r="B111">
        <f>PFOS!C1161</f>
        <v>247.691517</v>
      </c>
      <c r="C111">
        <f>PFOS!D1161</f>
        <v>798.92959199999996</v>
      </c>
    </row>
    <row r="112" spans="1:3" x14ac:dyDescent="0.3">
      <c r="A112">
        <v>111</v>
      </c>
      <c r="B112">
        <f>PFOS!C1162</f>
        <v>264.39558399999999</v>
      </c>
      <c r="C112">
        <f>PFOS!D1162</f>
        <v>1039.491632</v>
      </c>
    </row>
    <row r="113" spans="1:3" x14ac:dyDescent="0.3">
      <c r="A113">
        <v>112</v>
      </c>
      <c r="B113">
        <f>PFOS!C1163</f>
        <v>280.12294100000003</v>
      </c>
      <c r="C113">
        <f>PFOS!D1163</f>
        <v>1325.5587029999999</v>
      </c>
    </row>
    <row r="114" spans="1:3" x14ac:dyDescent="0.3">
      <c r="A114">
        <v>113</v>
      </c>
      <c r="B114">
        <f>PFOS!C1164</f>
        <v>291.182704</v>
      </c>
      <c r="C114">
        <f>PFOS!D1164</f>
        <v>1514.6362810000001</v>
      </c>
    </row>
    <row r="115" spans="1:3" x14ac:dyDescent="0.3">
      <c r="A115">
        <v>114</v>
      </c>
      <c r="B115">
        <f>PFOS!C1165</f>
        <v>296.05474299999997</v>
      </c>
      <c r="C115">
        <f>PFOS!D1165</f>
        <v>1478.1599120000001</v>
      </c>
    </row>
    <row r="116" spans="1:3" x14ac:dyDescent="0.3">
      <c r="A116">
        <v>115</v>
      </c>
      <c r="B116">
        <f>PFOS!C1166</f>
        <v>294.01467100000002</v>
      </c>
      <c r="C116">
        <f>PFOS!D1166</f>
        <v>1233.6015789999999</v>
      </c>
    </row>
    <row r="117" spans="1:3" x14ac:dyDescent="0.3">
      <c r="A117">
        <v>116</v>
      </c>
      <c r="B117">
        <f>PFOS!C1167</f>
        <v>285.14651700000002</v>
      </c>
      <c r="C117">
        <f>PFOS!D1167</f>
        <v>934.71620399999995</v>
      </c>
    </row>
    <row r="118" spans="1:3" x14ac:dyDescent="0.3">
      <c r="A118">
        <v>117</v>
      </c>
      <c r="B118">
        <f>PFOS!C1168</f>
        <v>265.89604600000001</v>
      </c>
      <c r="C118">
        <f>PFOS!D1168</f>
        <v>693.37938899999995</v>
      </c>
    </row>
    <row r="119" spans="1:3" x14ac:dyDescent="0.3">
      <c r="A119">
        <v>118</v>
      </c>
      <c r="B119">
        <f>PFOS!C1169</f>
        <v>243.595382</v>
      </c>
      <c r="C119">
        <f>PFOS!D1169</f>
        <v>536.16430400000002</v>
      </c>
    </row>
    <row r="120" spans="1:3" x14ac:dyDescent="0.3">
      <c r="A120">
        <v>119</v>
      </c>
      <c r="B120">
        <f>PFOS!C1170</f>
        <v>224.09997100000001</v>
      </c>
      <c r="C120">
        <f>PFOS!D1170</f>
        <v>432.27575300000001</v>
      </c>
    </row>
    <row r="121" spans="1:3" x14ac:dyDescent="0.3">
      <c r="A121">
        <v>120</v>
      </c>
      <c r="B121">
        <f>PFOS!C1171</f>
        <v>206.53655599999999</v>
      </c>
      <c r="C121">
        <f>PFOS!D1171</f>
        <v>347.99918100000002</v>
      </c>
    </row>
    <row r="122" spans="1:3" x14ac:dyDescent="0.3">
      <c r="A122">
        <v>121</v>
      </c>
      <c r="B122">
        <f>PFOS!C1172</f>
        <v>195.07774499999999</v>
      </c>
      <c r="C122">
        <f>PFOS!D1172</f>
        <v>293.66551800000002</v>
      </c>
    </row>
    <row r="123" spans="1:3" x14ac:dyDescent="0.3">
      <c r="A123">
        <v>122</v>
      </c>
      <c r="B123">
        <f>PFOS!C1173</f>
        <v>194.74956299999999</v>
      </c>
      <c r="C123">
        <f>PFOS!D1173</f>
        <v>280.62494199999998</v>
      </c>
    </row>
    <row r="124" spans="1:3" x14ac:dyDescent="0.3">
      <c r="A124">
        <v>123</v>
      </c>
      <c r="B124">
        <f>PFOS!C1174</f>
        <v>208.2817</v>
      </c>
      <c r="C124">
        <f>PFOS!D1174</f>
        <v>315.47177199999999</v>
      </c>
    </row>
    <row r="125" spans="1:3" x14ac:dyDescent="0.3">
      <c r="A125">
        <v>124</v>
      </c>
      <c r="B125">
        <f>PFOS!C1175</f>
        <v>234.02994899999999</v>
      </c>
      <c r="C125">
        <f>PFOS!D1175</f>
        <v>396.65974</v>
      </c>
    </row>
    <row r="126" spans="1:3" x14ac:dyDescent="0.3">
      <c r="A126">
        <v>125</v>
      </c>
      <c r="B126">
        <f>PFOS!C1176</f>
        <v>267.85085700000002</v>
      </c>
      <c r="C126">
        <f>PFOS!D1176</f>
        <v>517.18202499999995</v>
      </c>
    </row>
    <row r="127" spans="1:3" x14ac:dyDescent="0.3">
      <c r="A127">
        <v>126</v>
      </c>
      <c r="B127">
        <f>PFOS!C1177</f>
        <v>305.538679</v>
      </c>
      <c r="C127">
        <f>PFOS!D1177</f>
        <v>670.89268800000002</v>
      </c>
    </row>
    <row r="128" spans="1:3" x14ac:dyDescent="0.3">
      <c r="A128">
        <v>127</v>
      </c>
      <c r="B128">
        <f>PFOS!C1178</f>
        <v>335.06151299999999</v>
      </c>
      <c r="C128">
        <f>PFOS!D1178</f>
        <v>891.37550999999996</v>
      </c>
    </row>
    <row r="129" spans="1:3" x14ac:dyDescent="0.3">
      <c r="A129">
        <v>128</v>
      </c>
      <c r="B129">
        <f>PFOS!C1179</f>
        <v>366.42810800000001</v>
      </c>
      <c r="C129">
        <f>PFOS!D1179</f>
        <v>1278.0226500000001</v>
      </c>
    </row>
    <row r="130" spans="1:3" x14ac:dyDescent="0.3">
      <c r="A130">
        <v>129</v>
      </c>
      <c r="B130">
        <f>PFOS!C1180</f>
        <v>394.74766599999998</v>
      </c>
      <c r="C130">
        <f>PFOS!D1180</f>
        <v>1814.832388</v>
      </c>
    </row>
    <row r="131" spans="1:3" x14ac:dyDescent="0.3">
      <c r="A131">
        <v>130</v>
      </c>
      <c r="B131">
        <f>PFOS!C1181</f>
        <v>415.83785999999998</v>
      </c>
      <c r="C131">
        <f>PFOS!D1181</f>
        <v>2287.2260839999999</v>
      </c>
    </row>
    <row r="132" spans="1:3" x14ac:dyDescent="0.3">
      <c r="A132">
        <v>131</v>
      </c>
      <c r="B132">
        <f>PFOS!C1182</f>
        <v>428.33601599999997</v>
      </c>
      <c r="C132">
        <f>PFOS!D1182</f>
        <v>2422.8131589999998</v>
      </c>
    </row>
    <row r="133" spans="1:3" x14ac:dyDescent="0.3">
      <c r="A133">
        <v>132</v>
      </c>
      <c r="B133">
        <f>PFOS!C1183</f>
        <v>431.78183000000001</v>
      </c>
      <c r="C133">
        <f>PFOS!D1183</f>
        <v>2162.3520490000001</v>
      </c>
    </row>
    <row r="134" spans="1:3" x14ac:dyDescent="0.3">
      <c r="A134">
        <v>133</v>
      </c>
      <c r="B134">
        <f>PFOS!C1184</f>
        <v>426.83630099999999</v>
      </c>
      <c r="C134">
        <f>PFOS!D1184</f>
        <v>1706.5995069999999</v>
      </c>
    </row>
    <row r="135" spans="1:3" x14ac:dyDescent="0.3">
      <c r="A135">
        <v>134</v>
      </c>
      <c r="B135">
        <f>PFOS!C1185</f>
        <v>414.33931699999999</v>
      </c>
      <c r="C135">
        <f>PFOS!D1185</f>
        <v>1281.8208420000001</v>
      </c>
    </row>
    <row r="136" spans="1:3" x14ac:dyDescent="0.3">
      <c r="A136">
        <v>135</v>
      </c>
      <c r="B136">
        <f>PFOS!C1186</f>
        <v>401.42812099999998</v>
      </c>
      <c r="C136">
        <f>PFOS!D1186</f>
        <v>1046.9678739999999</v>
      </c>
    </row>
    <row r="137" spans="1:3" x14ac:dyDescent="0.3">
      <c r="A137">
        <v>136</v>
      </c>
      <c r="B137">
        <f>PFOS!C1187</f>
        <v>390.28675700000002</v>
      </c>
      <c r="C137">
        <f>PFOS!D1187</f>
        <v>922.431827</v>
      </c>
    </row>
    <row r="138" spans="1:3" x14ac:dyDescent="0.3">
      <c r="A138">
        <v>137</v>
      </c>
      <c r="B138">
        <f>PFOS!C1188</f>
        <v>386.03645599999999</v>
      </c>
      <c r="C138">
        <f>PFOS!D1188</f>
        <v>878.45586900000001</v>
      </c>
    </row>
    <row r="139" spans="1:3" x14ac:dyDescent="0.3">
      <c r="A139">
        <v>138</v>
      </c>
      <c r="B139">
        <f>PFOS!C1189</f>
        <v>391.32145100000002</v>
      </c>
      <c r="C139">
        <f>PFOS!D1189</f>
        <v>906.98704899999996</v>
      </c>
    </row>
    <row r="140" spans="1:3" x14ac:dyDescent="0.3">
      <c r="A140">
        <v>139</v>
      </c>
      <c r="B140">
        <f>PFOS!C1190</f>
        <v>404.92885699999999</v>
      </c>
      <c r="C140">
        <f>PFOS!D1190</f>
        <v>1012.6851360000001</v>
      </c>
    </row>
    <row r="141" spans="1:3" x14ac:dyDescent="0.3">
      <c r="A141">
        <v>140</v>
      </c>
      <c r="B141">
        <f>PFOS!C1191</f>
        <v>423.227079</v>
      </c>
      <c r="C141">
        <f>PFOS!D1191</f>
        <v>1220.539767</v>
      </c>
    </row>
    <row r="142" spans="1:3" x14ac:dyDescent="0.3">
      <c r="A142">
        <v>141</v>
      </c>
      <c r="B142">
        <f>PFOS!C1192</f>
        <v>440.72580799999997</v>
      </c>
      <c r="C142">
        <f>PFOS!D1192</f>
        <v>1590.780197</v>
      </c>
    </row>
    <row r="143" spans="1:3" x14ac:dyDescent="0.3">
      <c r="A143">
        <v>142</v>
      </c>
      <c r="B143">
        <f>PFOS!C1193</f>
        <v>452.33680299999997</v>
      </c>
      <c r="C143">
        <f>PFOS!D1193</f>
        <v>2066.09546</v>
      </c>
    </row>
    <row r="144" spans="1:3" x14ac:dyDescent="0.3">
      <c r="A144">
        <v>143</v>
      </c>
      <c r="B144">
        <f>PFOS!C1194</f>
        <v>455.79213399999998</v>
      </c>
      <c r="C144">
        <f>PFOS!D1194</f>
        <v>2448.0237900000002</v>
      </c>
    </row>
    <row r="145" spans="1:3" x14ac:dyDescent="0.3">
      <c r="A145">
        <v>144</v>
      </c>
      <c r="B145">
        <f>PFOS!C1195</f>
        <v>449.519317</v>
      </c>
      <c r="C145">
        <f>PFOS!D1195</f>
        <v>2478.7944050000001</v>
      </c>
    </row>
    <row r="146" spans="1:3" x14ac:dyDescent="0.3">
      <c r="A146">
        <v>145</v>
      </c>
      <c r="B146">
        <f>PFOS!C1196</f>
        <v>433.20238799999998</v>
      </c>
      <c r="C146">
        <f>PFOS!D1196</f>
        <v>2102.7897469999998</v>
      </c>
    </row>
    <row r="147" spans="1:3" x14ac:dyDescent="0.3">
      <c r="A147">
        <v>146</v>
      </c>
      <c r="B147">
        <f>PFOS!C1197</f>
        <v>407.64634000000001</v>
      </c>
      <c r="C147">
        <f>PFOS!D1197</f>
        <v>1542.413597</v>
      </c>
    </row>
    <row r="148" spans="1:3" x14ac:dyDescent="0.3">
      <c r="A148">
        <v>147</v>
      </c>
      <c r="B148">
        <f>PFOS!C1198</f>
        <v>376.45472899999999</v>
      </c>
      <c r="C148">
        <f>PFOS!D1198</f>
        <v>1077.095558</v>
      </c>
    </row>
    <row r="149" spans="1:3" x14ac:dyDescent="0.3">
      <c r="A149">
        <v>148</v>
      </c>
      <c r="B149">
        <f>PFOS!C1199</f>
        <v>337.97893599999998</v>
      </c>
      <c r="C149">
        <f>PFOS!D1199</f>
        <v>793.67925300000002</v>
      </c>
    </row>
    <row r="150" spans="1:3" x14ac:dyDescent="0.3">
      <c r="A150">
        <v>149</v>
      </c>
      <c r="B150">
        <f>PFOS!C1200</f>
        <v>298.066283</v>
      </c>
      <c r="C150">
        <f>PFOS!D1200</f>
        <v>605.76456599999995</v>
      </c>
    </row>
    <row r="151" spans="1:3" x14ac:dyDescent="0.3">
      <c r="A151">
        <v>150</v>
      </c>
      <c r="B151">
        <f>PFOS!C1201</f>
        <v>260.796986</v>
      </c>
      <c r="C151">
        <f>PFOS!D1201</f>
        <v>462.44663100000002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709F-4193-4B2F-AFDC-9E94F7540269}">
  <dimension ref="A1:B151"/>
  <sheetViews>
    <sheetView workbookViewId="0">
      <selection activeCell="D15" sqref="D15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41</v>
      </c>
      <c r="B1" t="s">
        <v>4</v>
      </c>
    </row>
    <row r="2" spans="1:2" x14ac:dyDescent="0.3">
      <c r="A2">
        <v>1</v>
      </c>
      <c r="B2">
        <f>PFBS!C1052</f>
        <v>16.295467376708981</v>
      </c>
    </row>
    <row r="3" spans="1:2" x14ac:dyDescent="0.3">
      <c r="A3">
        <v>2</v>
      </c>
      <c r="B3">
        <f>PFBS!C1053</f>
        <v>17.473869323730469</v>
      </c>
    </row>
    <row r="4" spans="1:2" x14ac:dyDescent="0.3">
      <c r="A4">
        <v>3</v>
      </c>
      <c r="B4">
        <f>PFBS!C1054</f>
        <v>18.781904220581051</v>
      </c>
    </row>
    <row r="5" spans="1:2" x14ac:dyDescent="0.3">
      <c r="A5">
        <v>4</v>
      </c>
      <c r="B5">
        <f>PFBS!C1055</f>
        <v>20.222772598266602</v>
      </c>
    </row>
    <row r="6" spans="1:2" x14ac:dyDescent="0.3">
      <c r="A6">
        <v>5</v>
      </c>
      <c r="B6">
        <f>PFBS!C1056</f>
        <v>21.790040969848629</v>
      </c>
    </row>
    <row r="7" spans="1:2" x14ac:dyDescent="0.3">
      <c r="A7">
        <v>6</v>
      </c>
      <c r="B7">
        <f>PFBS!C1057</f>
        <v>23.456430435180661</v>
      </c>
    </row>
    <row r="8" spans="1:2" x14ac:dyDescent="0.3">
      <c r="A8">
        <v>7</v>
      </c>
      <c r="B8">
        <f>PFBS!C1058</f>
        <v>25.1396484375</v>
      </c>
    </row>
    <row r="9" spans="1:2" x14ac:dyDescent="0.3">
      <c r="A9">
        <v>8</v>
      </c>
      <c r="B9">
        <f>PFBS!C1059</f>
        <v>27.312726974487301</v>
      </c>
    </row>
    <row r="10" spans="1:2" x14ac:dyDescent="0.3">
      <c r="A10">
        <v>9</v>
      </c>
      <c r="B10">
        <f>PFBS!C1060</f>
        <v>30.262639999389648</v>
      </c>
    </row>
    <row r="11" spans="1:2" x14ac:dyDescent="0.3">
      <c r="A11">
        <v>10</v>
      </c>
      <c r="B11">
        <f>PFBS!C1061</f>
        <v>33.503883361816413</v>
      </c>
    </row>
    <row r="12" spans="1:2" x14ac:dyDescent="0.3">
      <c r="A12">
        <v>11</v>
      </c>
      <c r="B12">
        <f>PFBS!C1062</f>
        <v>37.077198028564453</v>
      </c>
    </row>
    <row r="13" spans="1:2" x14ac:dyDescent="0.3">
      <c r="A13">
        <v>12</v>
      </c>
      <c r="B13">
        <f>PFBS!C1063</f>
        <v>40.986820220947273</v>
      </c>
    </row>
    <row r="14" spans="1:2" x14ac:dyDescent="0.3">
      <c r="A14">
        <v>13</v>
      </c>
      <c r="B14">
        <f>PFBS!C1064</f>
        <v>45.199131011962891</v>
      </c>
    </row>
    <row r="15" spans="1:2" x14ac:dyDescent="0.3">
      <c r="A15">
        <v>14</v>
      </c>
      <c r="B15">
        <f>PFBS!C1065</f>
        <v>49.608558654785163</v>
      </c>
    </row>
    <row r="16" spans="1:2" x14ac:dyDescent="0.3">
      <c r="A16">
        <v>15</v>
      </c>
      <c r="B16">
        <f>PFBS!C1066</f>
        <v>53.874885559082031</v>
      </c>
    </row>
    <row r="17" spans="1:2" x14ac:dyDescent="0.3">
      <c r="A17">
        <v>16</v>
      </c>
      <c r="B17">
        <f>PFBS!C1067</f>
        <v>50.070438385009773</v>
      </c>
    </row>
    <row r="18" spans="1:2" x14ac:dyDescent="0.3">
      <c r="A18">
        <v>17</v>
      </c>
      <c r="B18">
        <f>PFBS!C1068</f>
        <v>43.410919189453118</v>
      </c>
    </row>
    <row r="19" spans="1:2" x14ac:dyDescent="0.3">
      <c r="A19">
        <v>18</v>
      </c>
      <c r="B19">
        <f>PFBS!C1069</f>
        <v>36.736377716064453</v>
      </c>
    </row>
    <row r="20" spans="1:2" x14ac:dyDescent="0.3">
      <c r="A20">
        <v>19</v>
      </c>
      <c r="B20">
        <f>PFBS!C1070</f>
        <v>30.23520469665527</v>
      </c>
    </row>
    <row r="21" spans="1:2" x14ac:dyDescent="0.3">
      <c r="A21">
        <v>20</v>
      </c>
      <c r="B21">
        <f>PFBS!C1071</f>
        <v>23.978435516357418</v>
      </c>
    </row>
    <row r="22" spans="1:2" x14ac:dyDescent="0.3">
      <c r="A22">
        <v>21</v>
      </c>
      <c r="B22">
        <f>PFBS!C1072</f>
        <v>17.99990081787109</v>
      </c>
    </row>
    <row r="23" spans="1:2" x14ac:dyDescent="0.3">
      <c r="A23">
        <v>22</v>
      </c>
      <c r="B23">
        <f>PFBS!C1073</f>
        <v>12.33808708190918</v>
      </c>
    </row>
    <row r="24" spans="1:2" x14ac:dyDescent="0.3">
      <c r="A24">
        <v>23</v>
      </c>
      <c r="B24">
        <f>PFBS!C1074</f>
        <v>7.7089385986328116</v>
      </c>
    </row>
    <row r="25" spans="1:2" x14ac:dyDescent="0.3">
      <c r="A25">
        <v>24</v>
      </c>
      <c r="B25">
        <f>PFBS!C1075</f>
        <v>7.3550610542297363</v>
      </c>
    </row>
    <row r="26" spans="1:2" x14ac:dyDescent="0.3">
      <c r="A26">
        <v>25</v>
      </c>
      <c r="B26">
        <f>PFBS!C1076</f>
        <v>7.0844612121582031</v>
      </c>
    </row>
    <row r="27" spans="1:2" x14ac:dyDescent="0.3">
      <c r="A27">
        <v>26</v>
      </c>
      <c r="B27">
        <f>PFBS!C1077</f>
        <v>6.818425178527832</v>
      </c>
    </row>
    <row r="28" spans="1:2" x14ac:dyDescent="0.3">
      <c r="A28">
        <v>27</v>
      </c>
      <c r="B28">
        <f>PFBS!C1078</f>
        <v>6.564910888671875</v>
      </c>
    </row>
    <row r="29" spans="1:2" x14ac:dyDescent="0.3">
      <c r="A29">
        <v>28</v>
      </c>
      <c r="B29">
        <f>PFBS!C1079</f>
        <v>6.3323245048522949</v>
      </c>
    </row>
    <row r="30" spans="1:2" x14ac:dyDescent="0.3">
      <c r="A30">
        <v>29</v>
      </c>
      <c r="B30">
        <f>PFBS!C1080</f>
        <v>4.0727381706237793</v>
      </c>
    </row>
    <row r="31" spans="1:2" x14ac:dyDescent="0.3">
      <c r="A31">
        <v>30</v>
      </c>
      <c r="B31">
        <f>PFBS!C1081</f>
        <v>3.706925630569458</v>
      </c>
    </row>
    <row r="32" spans="1:2" x14ac:dyDescent="0.3">
      <c r="A32">
        <v>31</v>
      </c>
      <c r="B32">
        <f>PFBS!C1082</f>
        <v>3.3111245632171631</v>
      </c>
    </row>
    <row r="33" spans="1:2" x14ac:dyDescent="0.3">
      <c r="A33">
        <v>32</v>
      </c>
      <c r="B33">
        <f>PFBS!C1083</f>
        <v>2.7968969345092769</v>
      </c>
    </row>
    <row r="34" spans="1:2" x14ac:dyDescent="0.3">
      <c r="A34">
        <v>33</v>
      </c>
      <c r="B34">
        <f>PFBS!C1084</f>
        <v>4.0629796981811523</v>
      </c>
    </row>
    <row r="35" spans="1:2" x14ac:dyDescent="0.3">
      <c r="A35">
        <v>34</v>
      </c>
      <c r="B35">
        <f>PFBS!C1085</f>
        <v>3.297348260879517</v>
      </c>
    </row>
    <row r="36" spans="1:2" x14ac:dyDescent="0.3">
      <c r="A36">
        <v>35</v>
      </c>
      <c r="B36">
        <f>PFBS!C1086</f>
        <v>2.5134720802307129</v>
      </c>
    </row>
    <row r="37" spans="1:2" x14ac:dyDescent="0.3">
      <c r="A37">
        <v>36</v>
      </c>
      <c r="B37">
        <f>PFBS!C1087</f>
        <v>1.7112047672271731</v>
      </c>
    </row>
    <row r="38" spans="1:2" x14ac:dyDescent="0.3">
      <c r="A38">
        <v>37</v>
      </c>
      <c r="B38">
        <f>PFBS!C1088</f>
        <v>0.90258991718292236</v>
      </c>
    </row>
    <row r="39" spans="1:2" x14ac:dyDescent="0.3">
      <c r="A39">
        <v>38</v>
      </c>
      <c r="B39">
        <f>PFBS!C1089</f>
        <v>0.13939343392848971</v>
      </c>
    </row>
    <row r="40" spans="1:2" x14ac:dyDescent="0.3">
      <c r="A40">
        <v>39</v>
      </c>
      <c r="B40">
        <f>PFBS!C1090</f>
        <v>0.15320080518722529</v>
      </c>
    </row>
    <row r="41" spans="1:2" x14ac:dyDescent="0.3">
      <c r="A41">
        <v>40</v>
      </c>
      <c r="B41">
        <f>PFBS!C1091</f>
        <v>0.29302719235420233</v>
      </c>
    </row>
    <row r="42" spans="1:2" x14ac:dyDescent="0.3">
      <c r="A42">
        <v>41</v>
      </c>
      <c r="B42">
        <f>PFBS!C1092</f>
        <v>0.38753819465637213</v>
      </c>
    </row>
    <row r="43" spans="1:2" x14ac:dyDescent="0.3">
      <c r="A43">
        <v>42</v>
      </c>
      <c r="B43">
        <f>PFBS!C1093</f>
        <v>0.42535844445228582</v>
      </c>
    </row>
    <row r="44" spans="1:2" x14ac:dyDescent="0.3">
      <c r="A44">
        <v>43</v>
      </c>
      <c r="B44">
        <f>PFBS!C1094</f>
        <v>0.40432778000831598</v>
      </c>
    </row>
    <row r="45" spans="1:2" x14ac:dyDescent="0.3">
      <c r="A45">
        <v>44</v>
      </c>
      <c r="B45">
        <f>PFBS!C1095</f>
        <v>0.32862937450408941</v>
      </c>
    </row>
    <row r="46" spans="1:2" x14ac:dyDescent="0.3">
      <c r="A46">
        <v>45</v>
      </c>
      <c r="B46">
        <f>PFBS!C1096</f>
        <v>0.21323719620704651</v>
      </c>
    </row>
    <row r="47" spans="1:2" x14ac:dyDescent="0.3">
      <c r="A47">
        <v>46</v>
      </c>
      <c r="B47">
        <f>PFBS!C1097</f>
        <v>0.30654487013816828</v>
      </c>
    </row>
    <row r="48" spans="1:2" x14ac:dyDescent="0.3">
      <c r="A48">
        <v>47</v>
      </c>
      <c r="B48">
        <f>PFBS!C1098</f>
        <v>0.30654487013816828</v>
      </c>
    </row>
    <row r="49" spans="1:2" x14ac:dyDescent="0.3">
      <c r="A49">
        <v>48</v>
      </c>
      <c r="B49">
        <f>PFBS!C1099</f>
        <v>0.42488858103752142</v>
      </c>
    </row>
    <row r="50" spans="1:2" x14ac:dyDescent="0.3">
      <c r="A50">
        <v>49</v>
      </c>
      <c r="B50">
        <f>PFBS!C1100</f>
        <v>0.49461719393730158</v>
      </c>
    </row>
    <row r="51" spans="1:2" x14ac:dyDescent="0.3">
      <c r="A51">
        <v>50</v>
      </c>
      <c r="B51">
        <f>PFBS!C1101</f>
        <v>0.50636881589889526</v>
      </c>
    </row>
    <row r="52" spans="1:2" x14ac:dyDescent="0.3">
      <c r="A52">
        <v>51</v>
      </c>
      <c r="B52">
        <f>PFBS!C1102</f>
        <v>0.4578564465045929</v>
      </c>
    </row>
    <row r="53" spans="1:2" x14ac:dyDescent="0.3">
      <c r="A53">
        <v>52</v>
      </c>
      <c r="B53">
        <f>PFBS!C1103</f>
        <v>0.35311064124107361</v>
      </c>
    </row>
    <row r="54" spans="1:2" x14ac:dyDescent="0.3">
      <c r="A54">
        <v>53</v>
      </c>
      <c r="B54">
        <f>PFBS!C1104</f>
        <v>0.2103911489248276</v>
      </c>
    </row>
    <row r="55" spans="1:2" x14ac:dyDescent="0.3">
      <c r="A55">
        <v>54</v>
      </c>
      <c r="B55">
        <f>PFBS!C1105</f>
        <v>0.24994802474975589</v>
      </c>
    </row>
    <row r="56" spans="1:2" x14ac:dyDescent="0.3">
      <c r="A56">
        <v>55</v>
      </c>
      <c r="B56">
        <f>PFBS!C1106</f>
        <v>0.38376286625862122</v>
      </c>
    </row>
    <row r="57" spans="1:2" x14ac:dyDescent="0.3">
      <c r="A57">
        <v>56</v>
      </c>
      <c r="B57">
        <f>PFBS!C1107</f>
        <v>0.48518067598342901</v>
      </c>
    </row>
    <row r="58" spans="1:2" x14ac:dyDescent="0.3">
      <c r="A58">
        <v>57</v>
      </c>
      <c r="B58">
        <f>PFBS!C1108</f>
        <v>0.53731560707092285</v>
      </c>
    </row>
    <row r="59" spans="1:2" x14ac:dyDescent="0.3">
      <c r="A59">
        <v>58</v>
      </c>
      <c r="B59">
        <f>PFBS!C1109</f>
        <v>0.53550773859024048</v>
      </c>
    </row>
    <row r="60" spans="1:2" x14ac:dyDescent="0.3">
      <c r="A60">
        <v>59</v>
      </c>
      <c r="B60">
        <f>PFBS!C1110</f>
        <v>0.48175352811813349</v>
      </c>
    </row>
    <row r="61" spans="1:2" x14ac:dyDescent="0.3">
      <c r="A61">
        <v>60</v>
      </c>
      <c r="B61">
        <f>PFBS!C1111</f>
        <v>0.44518375396728521</v>
      </c>
    </row>
    <row r="62" spans="1:2" x14ac:dyDescent="0.3">
      <c r="A62">
        <v>61</v>
      </c>
      <c r="B62">
        <f>PFBS!C1112</f>
        <v>0.27909165620803827</v>
      </c>
    </row>
    <row r="63" spans="1:2" x14ac:dyDescent="0.3">
      <c r="A63">
        <v>62</v>
      </c>
      <c r="B63">
        <f>PFBS!C1113</f>
        <v>0.46344015002250671</v>
      </c>
    </row>
    <row r="64" spans="1:2" x14ac:dyDescent="0.3">
      <c r="A64">
        <v>63</v>
      </c>
      <c r="B64">
        <f>PFBS!C1114</f>
        <v>0.5078895092010498</v>
      </c>
    </row>
    <row r="65" spans="1:2" x14ac:dyDescent="0.3">
      <c r="A65">
        <v>64</v>
      </c>
      <c r="B65">
        <f>PFBS!C1115</f>
        <v>0.5685771107673645</v>
      </c>
    </row>
    <row r="66" spans="1:2" x14ac:dyDescent="0.3">
      <c r="A66">
        <v>65</v>
      </c>
      <c r="B66">
        <f>PFBS!C1116</f>
        <v>0.57724559307098389</v>
      </c>
    </row>
    <row r="67" spans="1:2" x14ac:dyDescent="0.3">
      <c r="A67">
        <v>66</v>
      </c>
      <c r="B67">
        <f>PFBS!C1117</f>
        <v>0.53224050998687744</v>
      </c>
    </row>
    <row r="68" spans="1:2" x14ac:dyDescent="0.3">
      <c r="A68">
        <v>67</v>
      </c>
      <c r="B68">
        <f>PFBS!C1118</f>
        <v>0.43858790397644037</v>
      </c>
    </row>
    <row r="69" spans="1:2" x14ac:dyDescent="0.3">
      <c r="A69">
        <v>68</v>
      </c>
      <c r="B69">
        <f>PFBS!C1119</f>
        <v>0.31424859166145319</v>
      </c>
    </row>
    <row r="70" spans="1:2" x14ac:dyDescent="0.3">
      <c r="A70">
        <v>69</v>
      </c>
      <c r="B70">
        <f>PFBS!C1120</f>
        <v>0.30648446083068848</v>
      </c>
    </row>
    <row r="71" spans="1:2" x14ac:dyDescent="0.3">
      <c r="A71">
        <v>70</v>
      </c>
      <c r="B71">
        <f>PFBS!C1121</f>
        <v>0.45435023307800287</v>
      </c>
    </row>
    <row r="72" spans="1:2" x14ac:dyDescent="0.3">
      <c r="A72">
        <v>71</v>
      </c>
      <c r="B72">
        <f>PFBS!C1122</f>
        <v>0.56228446960449219</v>
      </c>
    </row>
    <row r="73" spans="1:2" x14ac:dyDescent="0.3">
      <c r="A73">
        <v>72</v>
      </c>
      <c r="B73">
        <f>PFBS!C1123</f>
        <v>0.61405426263809204</v>
      </c>
    </row>
    <row r="74" spans="1:2" x14ac:dyDescent="0.3">
      <c r="A74">
        <v>73</v>
      </c>
      <c r="B74">
        <f>PFBS!C1124</f>
        <v>0.60604667663574219</v>
      </c>
    </row>
    <row r="75" spans="1:2" x14ac:dyDescent="0.3">
      <c r="A75">
        <v>74</v>
      </c>
      <c r="B75">
        <f>PFBS!C1125</f>
        <v>0.54057735204696655</v>
      </c>
    </row>
    <row r="76" spans="1:2" x14ac:dyDescent="0.3">
      <c r="A76">
        <v>75</v>
      </c>
      <c r="B76">
        <f>PFBS!C1126</f>
        <v>0.42698526382446289</v>
      </c>
    </row>
    <row r="77" spans="1:2" x14ac:dyDescent="0.3">
      <c r="A77">
        <v>76</v>
      </c>
      <c r="B77">
        <f>PFBS!C1127</f>
        <v>0.2963213324546814</v>
      </c>
    </row>
    <row r="78" spans="1:2" x14ac:dyDescent="0.3">
      <c r="A78">
        <v>77</v>
      </c>
      <c r="B78">
        <f>PFBS!C1128</f>
        <v>0.37250769138336182</v>
      </c>
    </row>
    <row r="79" spans="1:2" x14ac:dyDescent="0.3">
      <c r="A79">
        <v>78</v>
      </c>
      <c r="B79">
        <f>PFBS!C1129</f>
        <v>0.49903133511543268</v>
      </c>
    </row>
    <row r="80" spans="1:2" x14ac:dyDescent="0.3">
      <c r="A80">
        <v>79</v>
      </c>
      <c r="B80">
        <f>PFBS!C1130</f>
        <v>0.5851207971572876</v>
      </c>
    </row>
    <row r="81" spans="1:2" x14ac:dyDescent="0.3">
      <c r="A81">
        <v>80</v>
      </c>
      <c r="B81">
        <f>PFBS!C1131</f>
        <v>0.61630052328109741</v>
      </c>
    </row>
    <row r="82" spans="1:2" x14ac:dyDescent="0.3">
      <c r="A82">
        <v>81</v>
      </c>
      <c r="B82">
        <f>PFBS!C1132</f>
        <v>0.58768349885940552</v>
      </c>
    </row>
    <row r="83" spans="1:2" x14ac:dyDescent="0.3">
      <c r="A83">
        <v>82</v>
      </c>
      <c r="B83">
        <f>PFBS!C1133</f>
        <v>0.49998921155929571</v>
      </c>
    </row>
    <row r="84" spans="1:2" x14ac:dyDescent="0.3">
      <c r="A84">
        <v>83</v>
      </c>
      <c r="B84">
        <f>PFBS!C1134</f>
        <v>0.36221802234649658</v>
      </c>
    </row>
    <row r="85" spans="1:2" x14ac:dyDescent="0.3">
      <c r="A85">
        <v>84</v>
      </c>
      <c r="B85">
        <f>PFBS!C1135</f>
        <v>0.25890013575553888</v>
      </c>
    </row>
    <row r="86" spans="1:2" x14ac:dyDescent="0.3">
      <c r="A86">
        <v>85</v>
      </c>
      <c r="B86">
        <f>PFBS!C1136</f>
        <v>0.36648494005203253</v>
      </c>
    </row>
    <row r="87" spans="1:2" x14ac:dyDescent="0.3">
      <c r="A87">
        <v>86</v>
      </c>
      <c r="B87">
        <f>PFBS!C1137</f>
        <v>0.46143713593482971</v>
      </c>
    </row>
    <row r="88" spans="1:2" x14ac:dyDescent="0.3">
      <c r="A88">
        <v>87</v>
      </c>
      <c r="B88">
        <f>PFBS!C1138</f>
        <v>0.51191389560699463</v>
      </c>
    </row>
    <row r="89" spans="1:2" x14ac:dyDescent="0.3">
      <c r="A89">
        <v>88</v>
      </c>
      <c r="B89">
        <f>PFBS!C1139</f>
        <v>0.509255051612854</v>
      </c>
    </row>
    <row r="90" spans="1:2" x14ac:dyDescent="0.3">
      <c r="A90">
        <v>89</v>
      </c>
      <c r="B90">
        <f>PFBS!C1140</f>
        <v>0.45284336805343628</v>
      </c>
    </row>
    <row r="91" spans="1:2" x14ac:dyDescent="0.3">
      <c r="A91">
        <v>90</v>
      </c>
      <c r="B91">
        <f>PFBS!C1141</f>
        <v>0.35161313414573669</v>
      </c>
    </row>
    <row r="92" spans="1:2" x14ac:dyDescent="0.3">
      <c r="A92">
        <v>91</v>
      </c>
      <c r="B92">
        <f>PFBS!C1142</f>
        <v>0.2169437110424042</v>
      </c>
    </row>
    <row r="93" spans="1:2" x14ac:dyDescent="0.3">
      <c r="A93">
        <v>92</v>
      </c>
      <c r="B93">
        <f>PFBS!C1143</f>
        <v>0.30429288744926453</v>
      </c>
    </row>
    <row r="94" spans="1:2" x14ac:dyDescent="0.3">
      <c r="A94">
        <v>93</v>
      </c>
      <c r="B94">
        <f>PFBS!C1144</f>
        <v>0.58810907602310181</v>
      </c>
    </row>
    <row r="95" spans="1:2" x14ac:dyDescent="0.3">
      <c r="A95">
        <v>94</v>
      </c>
      <c r="B95">
        <f>PFBS!C1145</f>
        <v>0.85245293378829956</v>
      </c>
    </row>
    <row r="96" spans="1:2" x14ac:dyDescent="0.3">
      <c r="A96">
        <v>95</v>
      </c>
      <c r="B96">
        <f>PFBS!C1146</f>
        <v>1.0784275531768801</v>
      </c>
    </row>
    <row r="97" spans="1:2" x14ac:dyDescent="0.3">
      <c r="A97">
        <v>96</v>
      </c>
      <c r="B97">
        <f>PFBS!C1147</f>
        <v>1.2597582340240481</v>
      </c>
    </row>
    <row r="98" spans="1:2" x14ac:dyDescent="0.3">
      <c r="A98">
        <v>97</v>
      </c>
      <c r="B98">
        <f>PFBS!C1148</f>
        <v>1.3940087556838989</v>
      </c>
    </row>
    <row r="99" spans="1:2" x14ac:dyDescent="0.3">
      <c r="A99">
        <v>98</v>
      </c>
      <c r="B99">
        <f>PFBS!C1149</f>
        <v>1.4805449247360229</v>
      </c>
    </row>
    <row r="100" spans="1:2" x14ac:dyDescent="0.3">
      <c r="A100">
        <v>99</v>
      </c>
      <c r="B100">
        <f>PFBS!C1150</f>
        <v>1.519311189651489</v>
      </c>
    </row>
    <row r="101" spans="1:2" x14ac:dyDescent="0.3">
      <c r="A101">
        <v>100</v>
      </c>
      <c r="B101">
        <f>PFBS!C1151</f>
        <v>1.510304927825928</v>
      </c>
    </row>
    <row r="102" spans="1:2" x14ac:dyDescent="0.3">
      <c r="A102">
        <v>101</v>
      </c>
      <c r="B102">
        <f>PFBS!C1152</f>
        <v>1.4534041881561279</v>
      </c>
    </row>
    <row r="103" spans="1:2" x14ac:dyDescent="0.3">
      <c r="A103">
        <v>102</v>
      </c>
      <c r="B103">
        <f>PFBS!C1153</f>
        <v>1.348453640937805</v>
      </c>
    </row>
    <row r="104" spans="1:2" x14ac:dyDescent="0.3">
      <c r="A104">
        <v>103</v>
      </c>
      <c r="B104">
        <f>PFBS!C1154</f>
        <v>1.1956741809844971</v>
      </c>
    </row>
    <row r="105" spans="1:2" x14ac:dyDescent="0.3">
      <c r="A105">
        <v>104</v>
      </c>
      <c r="B105">
        <f>PFBS!C1155</f>
        <v>0.99669069051742554</v>
      </c>
    </row>
    <row r="106" spans="1:2" x14ac:dyDescent="0.3">
      <c r="A106">
        <v>105</v>
      </c>
      <c r="B106">
        <f>PFBS!C1156</f>
        <v>0.75706690549850464</v>
      </c>
    </row>
    <row r="107" spans="1:2" x14ac:dyDescent="0.3">
      <c r="A107">
        <v>106</v>
      </c>
      <c r="B107">
        <f>PFBS!C1157</f>
        <v>0.49376985430717468</v>
      </c>
    </row>
    <row r="108" spans="1:2" x14ac:dyDescent="0.3">
      <c r="A108">
        <v>107</v>
      </c>
      <c r="B108">
        <f>PFBS!C1158</f>
        <v>0.41168645024299622</v>
      </c>
    </row>
    <row r="109" spans="1:2" x14ac:dyDescent="0.3">
      <c r="A109">
        <v>108</v>
      </c>
      <c r="B109">
        <f>PFBS!C1159</f>
        <v>0.70230752229690552</v>
      </c>
    </row>
    <row r="110" spans="1:2" x14ac:dyDescent="0.3">
      <c r="A110">
        <v>109</v>
      </c>
      <c r="B110">
        <f>PFBS!C1160</f>
        <v>0.9834405779838562</v>
      </c>
    </row>
    <row r="111" spans="1:2" x14ac:dyDescent="0.3">
      <c r="A111">
        <v>110</v>
      </c>
      <c r="B111">
        <f>PFBS!C1161</f>
        <v>1.2287207841873169</v>
      </c>
    </row>
    <row r="112" spans="1:2" x14ac:dyDescent="0.3">
      <c r="A112">
        <v>111</v>
      </c>
      <c r="B112">
        <f>PFBS!C1162</f>
        <v>1.430283784866333</v>
      </c>
    </row>
    <row r="113" spans="1:2" x14ac:dyDescent="0.3">
      <c r="A113">
        <v>112</v>
      </c>
      <c r="B113">
        <f>PFBS!C1163</f>
        <v>1.5859336853027339</v>
      </c>
    </row>
    <row r="114" spans="1:2" x14ac:dyDescent="0.3">
      <c r="A114">
        <v>113</v>
      </c>
      <c r="B114">
        <f>PFBS!C1164</f>
        <v>1.6955369710922239</v>
      </c>
    </row>
    <row r="115" spans="1:2" x14ac:dyDescent="0.3">
      <c r="A115">
        <v>114</v>
      </c>
      <c r="B115">
        <f>PFBS!C1165</f>
        <v>1.7596104145050051</v>
      </c>
    </row>
    <row r="116" spans="1:2" x14ac:dyDescent="0.3">
      <c r="A116">
        <v>115</v>
      </c>
      <c r="B116">
        <f>PFBS!C1166</f>
        <v>1.7787327766418459</v>
      </c>
    </row>
    <row r="117" spans="1:2" x14ac:dyDescent="0.3">
      <c r="A117">
        <v>116</v>
      </c>
      <c r="B117">
        <f>PFBS!C1167</f>
        <v>1.753337144851685</v>
      </c>
    </row>
    <row r="118" spans="1:2" x14ac:dyDescent="0.3">
      <c r="A118">
        <v>117</v>
      </c>
      <c r="B118">
        <f>PFBS!C1168</f>
        <v>1.6837489604949949</v>
      </c>
    </row>
    <row r="119" spans="1:2" x14ac:dyDescent="0.3">
      <c r="A119">
        <v>118</v>
      </c>
      <c r="B119">
        <f>PFBS!C1169</f>
        <v>1.5704811811447139</v>
      </c>
    </row>
    <row r="120" spans="1:2" x14ac:dyDescent="0.3">
      <c r="A120">
        <v>119</v>
      </c>
      <c r="B120">
        <f>PFBS!C1170</f>
        <v>1.414966821670532</v>
      </c>
    </row>
    <row r="121" spans="1:2" x14ac:dyDescent="0.3">
      <c r="A121">
        <v>120</v>
      </c>
      <c r="B121">
        <f>PFBS!C1171</f>
        <v>1.2212122678756709</v>
      </c>
    </row>
    <row r="122" spans="1:2" x14ac:dyDescent="0.3">
      <c r="A122">
        <v>121</v>
      </c>
      <c r="B122">
        <f>PFBS!C1172</f>
        <v>0.75433987379074097</v>
      </c>
    </row>
    <row r="123" spans="1:2" x14ac:dyDescent="0.3">
      <c r="A123">
        <v>122</v>
      </c>
      <c r="B123">
        <f>PFBS!C1173</f>
        <v>0.55475234985351563</v>
      </c>
    </row>
    <row r="124" spans="1:2" x14ac:dyDescent="0.3">
      <c r="A124">
        <v>123</v>
      </c>
      <c r="B124">
        <f>PFBS!C1174</f>
        <v>0.77939099073410034</v>
      </c>
    </row>
    <row r="125" spans="1:2" x14ac:dyDescent="0.3">
      <c r="A125">
        <v>124</v>
      </c>
      <c r="B125">
        <f>PFBS!C1175</f>
        <v>1.2236958742141719</v>
      </c>
    </row>
    <row r="126" spans="1:2" x14ac:dyDescent="0.3">
      <c r="A126">
        <v>125</v>
      </c>
      <c r="B126">
        <f>PFBS!C1176</f>
        <v>1.39512038230896</v>
      </c>
    </row>
    <row r="127" spans="1:2" x14ac:dyDescent="0.3">
      <c r="A127">
        <v>126</v>
      </c>
      <c r="B127">
        <f>PFBS!C1177</f>
        <v>1.5264028310775759</v>
      </c>
    </row>
    <row r="128" spans="1:2" x14ac:dyDescent="0.3">
      <c r="A128">
        <v>127</v>
      </c>
      <c r="B128">
        <f>PFBS!C1178</f>
        <v>1.614100575447083</v>
      </c>
    </row>
    <row r="129" spans="1:2" x14ac:dyDescent="0.3">
      <c r="A129">
        <v>128</v>
      </c>
      <c r="B129">
        <f>PFBS!C1179</f>
        <v>1.6569555997848511</v>
      </c>
    </row>
    <row r="130" spans="1:2" x14ac:dyDescent="0.3">
      <c r="A130">
        <v>129</v>
      </c>
      <c r="B130">
        <f>PFBS!C1180</f>
        <v>1.654470562934875</v>
      </c>
    </row>
    <row r="131" spans="1:2" x14ac:dyDescent="0.3">
      <c r="A131">
        <v>130</v>
      </c>
      <c r="B131">
        <f>PFBS!C1181</f>
        <v>1.6062942743301389</v>
      </c>
    </row>
    <row r="132" spans="1:2" x14ac:dyDescent="0.3">
      <c r="A132">
        <v>131</v>
      </c>
      <c r="B132">
        <f>PFBS!C1182</f>
        <v>1.5120053291320801</v>
      </c>
    </row>
    <row r="133" spans="1:2" x14ac:dyDescent="0.3">
      <c r="A133">
        <v>132</v>
      </c>
      <c r="B133">
        <f>PFBS!C1183</f>
        <v>1.3711551427841191</v>
      </c>
    </row>
    <row r="134" spans="1:2" x14ac:dyDescent="0.3">
      <c r="A134">
        <v>133</v>
      </c>
      <c r="B134">
        <f>PFBS!C1184</f>
        <v>1.183585643768311</v>
      </c>
    </row>
    <row r="135" spans="1:2" x14ac:dyDescent="0.3">
      <c r="A135">
        <v>134</v>
      </c>
      <c r="B135">
        <f>PFBS!C1185</f>
        <v>0.95021641254425049</v>
      </c>
    </row>
    <row r="136" spans="1:2" x14ac:dyDescent="0.3">
      <c r="A136">
        <v>135</v>
      </c>
      <c r="B136">
        <f>PFBS!C1186</f>
        <v>0.67488020658493042</v>
      </c>
    </row>
    <row r="137" spans="1:2" x14ac:dyDescent="0.3">
      <c r="A137">
        <v>136</v>
      </c>
      <c r="B137">
        <f>PFBS!C1187</f>
        <v>0.36908689141273499</v>
      </c>
    </row>
    <row r="138" spans="1:2" x14ac:dyDescent="0.3">
      <c r="A138">
        <v>137</v>
      </c>
      <c r="B138">
        <f>PFBS!C1188</f>
        <v>7.1719326078891754E-2</v>
      </c>
    </row>
    <row r="139" spans="1:2" x14ac:dyDescent="0.3">
      <c r="A139">
        <v>138</v>
      </c>
      <c r="B139">
        <f>PFBS!C1189</f>
        <v>0.27757701277732849</v>
      </c>
    </row>
    <row r="140" spans="1:2" x14ac:dyDescent="0.3">
      <c r="A140">
        <v>139</v>
      </c>
      <c r="B140">
        <f>PFBS!C1190</f>
        <v>0.5955195426940918</v>
      </c>
    </row>
    <row r="141" spans="1:2" x14ac:dyDescent="0.3">
      <c r="A141">
        <v>140</v>
      </c>
      <c r="B141">
        <f>PFBS!C1191</f>
        <v>0.88648355007171631</v>
      </c>
    </row>
    <row r="142" spans="1:2" x14ac:dyDescent="0.3">
      <c r="A142">
        <v>141</v>
      </c>
      <c r="B142">
        <f>PFBS!C1192</f>
        <v>1.135526180267334</v>
      </c>
    </row>
    <row r="143" spans="1:2" x14ac:dyDescent="0.3">
      <c r="A143">
        <v>142</v>
      </c>
      <c r="B143">
        <f>PFBS!C1193</f>
        <v>1.3379529714584351</v>
      </c>
    </row>
    <row r="144" spans="1:2" x14ac:dyDescent="0.3">
      <c r="A144">
        <v>143</v>
      </c>
      <c r="B144">
        <f>PFBS!C1194</f>
        <v>1.492756128311157</v>
      </c>
    </row>
    <row r="145" spans="1:2" x14ac:dyDescent="0.3">
      <c r="A145">
        <v>144</v>
      </c>
      <c r="B145">
        <f>PFBS!C1195</f>
        <v>1.6002718210220339</v>
      </c>
    </row>
    <row r="146" spans="1:2" x14ac:dyDescent="0.3">
      <c r="A146">
        <v>145</v>
      </c>
      <c r="B146">
        <f>PFBS!C1196</f>
        <v>1.661206722259521</v>
      </c>
    </row>
    <row r="147" spans="1:2" x14ac:dyDescent="0.3">
      <c r="A147">
        <v>146</v>
      </c>
      <c r="B147">
        <f>PFBS!C1197</f>
        <v>1.676239609718323</v>
      </c>
    </row>
    <row r="148" spans="1:2" x14ac:dyDescent="0.3">
      <c r="A148">
        <v>147</v>
      </c>
      <c r="B148">
        <f>PFBS!C1198</f>
        <v>1.6459295749664311</v>
      </c>
    </row>
    <row r="149" spans="1:2" x14ac:dyDescent="0.3">
      <c r="A149">
        <v>148</v>
      </c>
      <c r="B149">
        <f>PFBS!C1199</f>
        <v>1.5708770751953121</v>
      </c>
    </row>
    <row r="150" spans="1:2" x14ac:dyDescent="0.3">
      <c r="A150">
        <v>149</v>
      </c>
      <c r="B150">
        <f>PFBS!C1200</f>
        <v>1.452237725257874</v>
      </c>
    </row>
    <row r="151" spans="1:2" x14ac:dyDescent="0.3">
      <c r="A151">
        <v>150</v>
      </c>
      <c r="B151">
        <f>PFBS!C1201</f>
        <v>1.2929626703262329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202B-801B-47C6-8CFA-39B0C37A2DD5}">
  <dimension ref="A1:B151"/>
  <sheetViews>
    <sheetView workbookViewId="0">
      <selection activeCell="E18" sqref="E18"/>
    </sheetView>
  </sheetViews>
  <sheetFormatPr defaultRowHeight="14.4" x14ac:dyDescent="0.3"/>
  <cols>
    <col min="1" max="1" width="15.77734375" bestFit="1" customWidth="1"/>
  </cols>
  <sheetData>
    <row r="1" spans="1:2" x14ac:dyDescent="0.3">
      <c r="A1" t="s">
        <v>41</v>
      </c>
      <c r="B1" t="s">
        <v>8</v>
      </c>
    </row>
    <row r="2" spans="1:2" x14ac:dyDescent="0.3">
      <c r="A2">
        <v>1</v>
      </c>
      <c r="B2">
        <f>PFHxS!C1052</f>
        <v>1239.158203125</v>
      </c>
    </row>
    <row r="3" spans="1:2" x14ac:dyDescent="0.3">
      <c r="A3">
        <v>2</v>
      </c>
      <c r="B3">
        <f>PFHxS!C1053</f>
        <v>1273.91552734375</v>
      </c>
    </row>
    <row r="4" spans="1:2" x14ac:dyDescent="0.3">
      <c r="A4">
        <v>3</v>
      </c>
      <c r="B4">
        <f>PFHxS!C1054</f>
        <v>1309.703002929688</v>
      </c>
    </row>
    <row r="5" spans="1:2" x14ac:dyDescent="0.3">
      <c r="A5">
        <v>4</v>
      </c>
      <c r="B5">
        <f>PFHxS!C1055</f>
        <v>1345.6337890625</v>
      </c>
    </row>
    <row r="6" spans="1:2" x14ac:dyDescent="0.3">
      <c r="A6">
        <v>5</v>
      </c>
      <c r="B6">
        <f>PFHxS!C1056</f>
        <v>1380.478759765625</v>
      </c>
    </row>
    <row r="7" spans="1:2" x14ac:dyDescent="0.3">
      <c r="A7">
        <v>6</v>
      </c>
      <c r="B7">
        <f>PFHxS!C1057</f>
        <v>1497.763549804688</v>
      </c>
    </row>
    <row r="8" spans="1:2" x14ac:dyDescent="0.3">
      <c r="A8">
        <v>7</v>
      </c>
      <c r="B8">
        <f>PFHxS!C1058</f>
        <v>1548.038452148438</v>
      </c>
    </row>
    <row r="9" spans="1:2" x14ac:dyDescent="0.3">
      <c r="A9">
        <v>8</v>
      </c>
      <c r="B9">
        <f>PFHxS!C1059</f>
        <v>1614.764892578125</v>
      </c>
    </row>
    <row r="10" spans="1:2" x14ac:dyDescent="0.3">
      <c r="A10">
        <v>9</v>
      </c>
      <c r="B10">
        <f>PFHxS!C1060</f>
        <v>1702.54443359375</v>
      </c>
    </row>
    <row r="11" spans="1:2" x14ac:dyDescent="0.3">
      <c r="A11">
        <v>10</v>
      </c>
      <c r="B11">
        <f>PFHxS!C1061</f>
        <v>1793.64453125</v>
      </c>
    </row>
    <row r="12" spans="1:2" x14ac:dyDescent="0.3">
      <c r="A12">
        <v>11</v>
      </c>
      <c r="B12">
        <f>PFHxS!C1062</f>
        <v>1884.737060546875</v>
      </c>
    </row>
    <row r="13" spans="1:2" x14ac:dyDescent="0.3">
      <c r="A13">
        <v>12</v>
      </c>
      <c r="B13">
        <f>PFHxS!C1063</f>
        <v>1974.544555664062</v>
      </c>
    </row>
    <row r="14" spans="1:2" x14ac:dyDescent="0.3">
      <c r="A14">
        <v>13</v>
      </c>
      <c r="B14">
        <f>PFHxS!C1064</f>
        <v>2061.27978515625</v>
      </c>
    </row>
    <row r="15" spans="1:2" x14ac:dyDescent="0.3">
      <c r="A15">
        <v>14</v>
      </c>
      <c r="B15">
        <f>PFHxS!C1065</f>
        <v>2094.8583984375</v>
      </c>
    </row>
    <row r="16" spans="1:2" x14ac:dyDescent="0.3">
      <c r="A16">
        <v>15</v>
      </c>
      <c r="B16">
        <f>PFHxS!C1066</f>
        <v>2126.393310546875</v>
      </c>
    </row>
    <row r="17" spans="1:2" x14ac:dyDescent="0.3">
      <c r="A17">
        <v>16</v>
      </c>
      <c r="B17">
        <f>PFHxS!C1067</f>
        <v>2006.08251953125</v>
      </c>
    </row>
    <row r="18" spans="1:2" x14ac:dyDescent="0.3">
      <c r="A18">
        <v>17</v>
      </c>
      <c r="B18">
        <f>PFHxS!C1068</f>
        <v>1798.968139648438</v>
      </c>
    </row>
    <row r="19" spans="1:2" x14ac:dyDescent="0.3">
      <c r="A19">
        <v>18</v>
      </c>
      <c r="B19">
        <f>PFHxS!C1069</f>
        <v>1598.33447265625</v>
      </c>
    </row>
    <row r="20" spans="1:2" x14ac:dyDescent="0.3">
      <c r="A20">
        <v>19</v>
      </c>
      <c r="B20">
        <f>PFHxS!C1070</f>
        <v>1367.40576171875</v>
      </c>
    </row>
    <row r="21" spans="1:2" x14ac:dyDescent="0.3">
      <c r="A21">
        <v>20</v>
      </c>
      <c r="B21">
        <f>PFHxS!C1071</f>
        <v>1135.284790039062</v>
      </c>
    </row>
    <row r="22" spans="1:2" x14ac:dyDescent="0.3">
      <c r="A22">
        <v>21</v>
      </c>
      <c r="B22">
        <f>PFHxS!C1072</f>
        <v>905.59967041015625</v>
      </c>
    </row>
    <row r="23" spans="1:2" x14ac:dyDescent="0.3">
      <c r="A23">
        <v>22</v>
      </c>
      <c r="B23">
        <f>PFHxS!C1073</f>
        <v>734.4635009765625</v>
      </c>
    </row>
    <row r="24" spans="1:2" x14ac:dyDescent="0.3">
      <c r="A24">
        <v>23</v>
      </c>
      <c r="B24">
        <f>PFHxS!C1074</f>
        <v>579.5345458984375</v>
      </c>
    </row>
    <row r="25" spans="1:2" x14ac:dyDescent="0.3">
      <c r="A25">
        <v>24</v>
      </c>
      <c r="B25">
        <f>PFHxS!C1075</f>
        <v>540.07958984375</v>
      </c>
    </row>
    <row r="26" spans="1:2" x14ac:dyDescent="0.3">
      <c r="A26">
        <v>25</v>
      </c>
      <c r="B26">
        <f>PFHxS!C1076</f>
        <v>359.82537841796881</v>
      </c>
    </row>
    <row r="27" spans="1:2" x14ac:dyDescent="0.3">
      <c r="A27">
        <v>26</v>
      </c>
      <c r="B27">
        <f>PFHxS!C1077</f>
        <v>358.31222534179688</v>
      </c>
    </row>
    <row r="28" spans="1:2" x14ac:dyDescent="0.3">
      <c r="A28">
        <v>27</v>
      </c>
      <c r="B28">
        <f>PFHxS!C1078</f>
        <v>359.28286743164063</v>
      </c>
    </row>
    <row r="29" spans="1:2" x14ac:dyDescent="0.3">
      <c r="A29">
        <v>28</v>
      </c>
      <c r="B29">
        <f>PFHxS!C1079</f>
        <v>365.58102416992188</v>
      </c>
    </row>
    <row r="30" spans="1:2" x14ac:dyDescent="0.3">
      <c r="A30">
        <v>29</v>
      </c>
      <c r="B30">
        <f>PFHxS!C1080</f>
        <v>384.94131469726563</v>
      </c>
    </row>
    <row r="31" spans="1:2" x14ac:dyDescent="0.3">
      <c r="A31">
        <v>30</v>
      </c>
      <c r="B31">
        <f>PFHxS!C1081</f>
        <v>439.0272216796875</v>
      </c>
    </row>
    <row r="32" spans="1:2" x14ac:dyDescent="0.3">
      <c r="A32">
        <v>31</v>
      </c>
      <c r="B32">
        <f>PFHxS!C1082</f>
        <v>415.11953735351563</v>
      </c>
    </row>
    <row r="33" spans="1:2" x14ac:dyDescent="0.3">
      <c r="A33">
        <v>32</v>
      </c>
      <c r="B33">
        <f>PFHxS!C1083</f>
        <v>330.00430297851563</v>
      </c>
    </row>
    <row r="34" spans="1:2" x14ac:dyDescent="0.3">
      <c r="A34">
        <v>33</v>
      </c>
      <c r="B34">
        <f>PFHxS!C1084</f>
        <v>272.06375122070313</v>
      </c>
    </row>
    <row r="35" spans="1:2" x14ac:dyDescent="0.3">
      <c r="A35">
        <v>34</v>
      </c>
      <c r="B35">
        <f>PFHxS!C1085</f>
        <v>225.0454406738281</v>
      </c>
    </row>
    <row r="36" spans="1:2" x14ac:dyDescent="0.3">
      <c r="A36">
        <v>35</v>
      </c>
      <c r="B36">
        <f>PFHxS!C1086</f>
        <v>182.74102783203119</v>
      </c>
    </row>
    <row r="37" spans="1:2" x14ac:dyDescent="0.3">
      <c r="A37">
        <v>36</v>
      </c>
      <c r="B37">
        <f>PFHxS!C1087</f>
        <v>143.27262878417969</v>
      </c>
    </row>
    <row r="38" spans="1:2" x14ac:dyDescent="0.3">
      <c r="A38">
        <v>37</v>
      </c>
      <c r="B38">
        <f>PFHxS!C1088</f>
        <v>153.99021911621091</v>
      </c>
    </row>
    <row r="39" spans="1:2" x14ac:dyDescent="0.3">
      <c r="A39">
        <v>38</v>
      </c>
      <c r="B39">
        <f>PFHxS!C1089</f>
        <v>96.359046936035156</v>
      </c>
    </row>
    <row r="40" spans="1:2" x14ac:dyDescent="0.3">
      <c r="A40">
        <v>39</v>
      </c>
      <c r="B40">
        <f>PFHxS!C1090</f>
        <v>70.456748962402344</v>
      </c>
    </row>
    <row r="41" spans="1:2" x14ac:dyDescent="0.3">
      <c r="A41">
        <v>40</v>
      </c>
      <c r="B41">
        <f>PFHxS!C1091</f>
        <v>16.064531326293949</v>
      </c>
    </row>
    <row r="42" spans="1:2" x14ac:dyDescent="0.3">
      <c r="A42">
        <v>41</v>
      </c>
      <c r="B42">
        <f>PFHxS!C1092</f>
        <v>16.062698364257809</v>
      </c>
    </row>
    <row r="43" spans="1:2" x14ac:dyDescent="0.3">
      <c r="A43">
        <v>42</v>
      </c>
      <c r="B43">
        <f>PFHxS!C1093</f>
        <v>15.901980400085449</v>
      </c>
    </row>
    <row r="44" spans="1:2" x14ac:dyDescent="0.3">
      <c r="A44">
        <v>43</v>
      </c>
      <c r="B44">
        <f>PFHxS!C1094</f>
        <v>15.58441829681396</v>
      </c>
    </row>
    <row r="45" spans="1:2" x14ac:dyDescent="0.3">
      <c r="A45">
        <v>44</v>
      </c>
      <c r="B45">
        <f>PFHxS!C1095</f>
        <v>15.342940330505369</v>
      </c>
    </row>
    <row r="46" spans="1:2" x14ac:dyDescent="0.3">
      <c r="A46">
        <v>45</v>
      </c>
      <c r="B46">
        <f>PFHxS!C1096</f>
        <v>14.49475574493408</v>
      </c>
    </row>
    <row r="47" spans="1:2" x14ac:dyDescent="0.3">
      <c r="A47">
        <v>46</v>
      </c>
      <c r="B47">
        <f>PFHxS!C1097</f>
        <v>14.225057601928709</v>
      </c>
    </row>
    <row r="48" spans="1:2" x14ac:dyDescent="0.3">
      <c r="A48">
        <v>47</v>
      </c>
      <c r="B48">
        <f>PFHxS!C1098</f>
        <v>15.03697681427002</v>
      </c>
    </row>
    <row r="49" spans="1:2" x14ac:dyDescent="0.3">
      <c r="A49">
        <v>48</v>
      </c>
      <c r="B49">
        <f>PFHxS!C1099</f>
        <v>16.591278076171879</v>
      </c>
    </row>
    <row r="50" spans="1:2" x14ac:dyDescent="0.3">
      <c r="A50">
        <v>49</v>
      </c>
      <c r="B50">
        <f>PFHxS!C1100</f>
        <v>16.63126373291016</v>
      </c>
    </row>
    <row r="51" spans="1:2" x14ac:dyDescent="0.3">
      <c r="A51">
        <v>50</v>
      </c>
      <c r="B51">
        <f>PFHxS!C1101</f>
        <v>16.491537094116211</v>
      </c>
    </row>
    <row r="52" spans="1:2" x14ac:dyDescent="0.3">
      <c r="A52">
        <v>51</v>
      </c>
      <c r="B52">
        <f>PFHxS!C1102</f>
        <v>16.069669723510739</v>
      </c>
    </row>
    <row r="53" spans="1:2" x14ac:dyDescent="0.3">
      <c r="A53">
        <v>52</v>
      </c>
      <c r="B53">
        <f>PFHxS!C1103</f>
        <v>14.36461925506592</v>
      </c>
    </row>
    <row r="54" spans="1:2" x14ac:dyDescent="0.3">
      <c r="A54">
        <v>53</v>
      </c>
      <c r="B54">
        <f>PFHxS!C1104</f>
        <v>13.08420944213867</v>
      </c>
    </row>
    <row r="55" spans="1:2" x14ac:dyDescent="0.3">
      <c r="A55">
        <v>54</v>
      </c>
      <c r="B55">
        <f>PFHxS!C1105</f>
        <v>12.00502395629883</v>
      </c>
    </row>
    <row r="56" spans="1:2" x14ac:dyDescent="0.3">
      <c r="A56">
        <v>55</v>
      </c>
      <c r="B56">
        <f>PFHxS!C1106</f>
        <v>9.554534912109375</v>
      </c>
    </row>
    <row r="57" spans="1:2" x14ac:dyDescent="0.3">
      <c r="A57">
        <v>56</v>
      </c>
      <c r="B57">
        <f>PFHxS!C1107</f>
        <v>7.4619040489196777</v>
      </c>
    </row>
    <row r="58" spans="1:2" x14ac:dyDescent="0.3">
      <c r="A58">
        <v>57</v>
      </c>
      <c r="B58">
        <f>PFHxS!C1108</f>
        <v>5.0067715644836426</v>
      </c>
    </row>
    <row r="59" spans="1:2" x14ac:dyDescent="0.3">
      <c r="A59">
        <v>58</v>
      </c>
      <c r="B59">
        <f>PFHxS!C1109</f>
        <v>2.9271073341369629</v>
      </c>
    </row>
    <row r="60" spans="1:2" x14ac:dyDescent="0.3">
      <c r="A60">
        <v>59</v>
      </c>
      <c r="B60">
        <f>PFHxS!C1110</f>
        <v>1.5065122842788701</v>
      </c>
    </row>
    <row r="61" spans="1:2" x14ac:dyDescent="0.3">
      <c r="A61">
        <v>60</v>
      </c>
      <c r="B61">
        <f>PFHxS!C1111</f>
        <v>1.4121996164321899</v>
      </c>
    </row>
    <row r="62" spans="1:2" x14ac:dyDescent="0.3">
      <c r="A62">
        <v>61</v>
      </c>
      <c r="B62">
        <f>PFHxS!C1112</f>
        <v>2.801134347915649</v>
      </c>
    </row>
    <row r="63" spans="1:2" x14ac:dyDescent="0.3">
      <c r="A63">
        <v>62</v>
      </c>
      <c r="B63">
        <f>PFHxS!C1113</f>
        <v>1.0290863513946531</v>
      </c>
    </row>
    <row r="64" spans="1:2" x14ac:dyDescent="0.3">
      <c r="A64">
        <v>63</v>
      </c>
      <c r="B64">
        <f>PFHxS!C1114</f>
        <v>0.87832552194595337</v>
      </c>
    </row>
    <row r="65" spans="1:2" x14ac:dyDescent="0.3">
      <c r="A65">
        <v>64</v>
      </c>
      <c r="B65">
        <f>PFHxS!C1115</f>
        <v>1.957878112792969</v>
      </c>
    </row>
    <row r="66" spans="1:2" x14ac:dyDescent="0.3">
      <c r="A66">
        <v>65</v>
      </c>
      <c r="B66">
        <f>PFHxS!C1116</f>
        <v>3.6593363285064702</v>
      </c>
    </row>
    <row r="67" spans="1:2" x14ac:dyDescent="0.3">
      <c r="A67">
        <v>66</v>
      </c>
      <c r="B67">
        <f>PFHxS!C1117</f>
        <v>5.7244143486022949</v>
      </c>
    </row>
    <row r="68" spans="1:2" x14ac:dyDescent="0.3">
      <c r="A68">
        <v>67</v>
      </c>
      <c r="B68">
        <f>PFHxS!C1118</f>
        <v>8.2446498870849609</v>
      </c>
    </row>
    <row r="69" spans="1:2" x14ac:dyDescent="0.3">
      <c r="A69">
        <v>68</v>
      </c>
      <c r="B69">
        <f>PFHxS!C1119</f>
        <v>10.027756690979</v>
      </c>
    </row>
    <row r="70" spans="1:2" x14ac:dyDescent="0.3">
      <c r="A70">
        <v>69</v>
      </c>
      <c r="B70">
        <f>PFHxS!C1120</f>
        <v>10.725593566894529</v>
      </c>
    </row>
    <row r="71" spans="1:2" x14ac:dyDescent="0.3">
      <c r="A71">
        <v>70</v>
      </c>
      <c r="B71">
        <f>PFHxS!C1121</f>
        <v>11.430855751037599</v>
      </c>
    </row>
    <row r="72" spans="1:2" x14ac:dyDescent="0.3">
      <c r="A72">
        <v>71</v>
      </c>
      <c r="B72">
        <f>PFHxS!C1122</f>
        <v>12.49335861206055</v>
      </c>
    </row>
    <row r="73" spans="1:2" x14ac:dyDescent="0.3">
      <c r="A73">
        <v>72</v>
      </c>
      <c r="B73">
        <f>PFHxS!C1123</f>
        <v>12.3023738861084</v>
      </c>
    </row>
    <row r="74" spans="1:2" x14ac:dyDescent="0.3">
      <c r="A74">
        <v>73</v>
      </c>
      <c r="B74">
        <f>PFHxS!C1124</f>
        <v>11.821969985961911</v>
      </c>
    </row>
    <row r="75" spans="1:2" x14ac:dyDescent="0.3">
      <c r="A75">
        <v>74</v>
      </c>
      <c r="B75">
        <f>PFHxS!C1125</f>
        <v>11.15280151367188</v>
      </c>
    </row>
    <row r="76" spans="1:2" x14ac:dyDescent="0.3">
      <c r="A76">
        <v>75</v>
      </c>
      <c r="B76">
        <f>PFHxS!C1126</f>
        <v>10.04221153259277</v>
      </c>
    </row>
    <row r="77" spans="1:2" x14ac:dyDescent="0.3">
      <c r="A77">
        <v>76</v>
      </c>
      <c r="B77">
        <f>PFHxS!C1127</f>
        <v>8.9321508407592773</v>
      </c>
    </row>
    <row r="78" spans="1:2" x14ac:dyDescent="0.3">
      <c r="A78">
        <v>77</v>
      </c>
      <c r="B78">
        <f>PFHxS!C1128</f>
        <v>8.9676046371459961</v>
      </c>
    </row>
    <row r="79" spans="1:2" x14ac:dyDescent="0.3">
      <c r="A79">
        <v>78</v>
      </c>
      <c r="B79">
        <f>PFHxS!C1129</f>
        <v>9.4891510009765625</v>
      </c>
    </row>
    <row r="80" spans="1:2" x14ac:dyDescent="0.3">
      <c r="A80">
        <v>79</v>
      </c>
      <c r="B80">
        <f>PFHxS!C1130</f>
        <v>9.3401956558227539</v>
      </c>
    </row>
    <row r="81" spans="1:2" x14ac:dyDescent="0.3">
      <c r="A81">
        <v>80</v>
      </c>
      <c r="B81">
        <f>PFHxS!C1131</f>
        <v>9.270503044128418</v>
      </c>
    </row>
    <row r="82" spans="1:2" x14ac:dyDescent="0.3">
      <c r="A82">
        <v>81</v>
      </c>
      <c r="B82">
        <f>PFHxS!C1132</f>
        <v>8.9519262313842773</v>
      </c>
    </row>
    <row r="83" spans="1:2" x14ac:dyDescent="0.3">
      <c r="A83">
        <v>82</v>
      </c>
      <c r="B83">
        <f>PFHxS!C1133</f>
        <v>7.5633482933044434</v>
      </c>
    </row>
    <row r="84" spans="1:2" x14ac:dyDescent="0.3">
      <c r="A84">
        <v>83</v>
      </c>
      <c r="B84">
        <f>PFHxS!C1134</f>
        <v>6.4342527389526367</v>
      </c>
    </row>
    <row r="85" spans="1:2" x14ac:dyDescent="0.3">
      <c r="A85">
        <v>84</v>
      </c>
      <c r="B85">
        <f>PFHxS!C1135</f>
        <v>5.4749727249145508</v>
      </c>
    </row>
    <row r="86" spans="1:2" x14ac:dyDescent="0.3">
      <c r="A86">
        <v>85</v>
      </c>
      <c r="B86">
        <f>PFHxS!C1136</f>
        <v>5.2538113594055176</v>
      </c>
    </row>
    <row r="87" spans="1:2" x14ac:dyDescent="0.3">
      <c r="A87">
        <v>86</v>
      </c>
      <c r="B87">
        <f>PFHxS!C1137</f>
        <v>2.615143775939941</v>
      </c>
    </row>
    <row r="88" spans="1:2" x14ac:dyDescent="0.3">
      <c r="A88">
        <v>87</v>
      </c>
      <c r="B88">
        <f>PFHxS!C1138</f>
        <v>1.0580013990402219</v>
      </c>
    </row>
    <row r="89" spans="1:2" x14ac:dyDescent="0.3">
      <c r="A89">
        <v>88</v>
      </c>
      <c r="B89">
        <f>PFHxS!C1139</f>
        <v>0</v>
      </c>
    </row>
    <row r="90" spans="1:2" x14ac:dyDescent="0.3">
      <c r="A90">
        <v>89</v>
      </c>
      <c r="B90">
        <f>PFHxS!C1140</f>
        <v>0</v>
      </c>
    </row>
    <row r="91" spans="1:2" x14ac:dyDescent="0.3">
      <c r="A91">
        <v>90</v>
      </c>
      <c r="B91">
        <f>PFHxS!C1141</f>
        <v>0</v>
      </c>
    </row>
    <row r="92" spans="1:2" x14ac:dyDescent="0.3">
      <c r="A92">
        <v>91</v>
      </c>
      <c r="B92">
        <f>PFHxS!C1142</f>
        <v>0.64481699466705322</v>
      </c>
    </row>
    <row r="93" spans="1:2" x14ac:dyDescent="0.3">
      <c r="A93">
        <v>92</v>
      </c>
      <c r="B93">
        <f>PFHxS!C1143</f>
        <v>2.220482349395752</v>
      </c>
    </row>
    <row r="94" spans="1:2" x14ac:dyDescent="0.3">
      <c r="A94">
        <v>93</v>
      </c>
      <c r="B94">
        <f>PFHxS!C1144</f>
        <v>1.4424270391464229</v>
      </c>
    </row>
    <row r="95" spans="1:2" x14ac:dyDescent="0.3">
      <c r="A95">
        <v>94</v>
      </c>
      <c r="B95">
        <f>PFHxS!C1145</f>
        <v>3.5483965873718262</v>
      </c>
    </row>
    <row r="96" spans="1:2" x14ac:dyDescent="0.3">
      <c r="A96">
        <v>95</v>
      </c>
      <c r="B96">
        <f>PFHxS!C1146</f>
        <v>6.2745318412780762</v>
      </c>
    </row>
    <row r="97" spans="1:2" x14ac:dyDescent="0.3">
      <c r="A97">
        <v>96</v>
      </c>
      <c r="B97">
        <f>PFHxS!C1147</f>
        <v>9.0868349075317383</v>
      </c>
    </row>
    <row r="98" spans="1:2" x14ac:dyDescent="0.3">
      <c r="A98">
        <v>97</v>
      </c>
      <c r="B98">
        <f>PFHxS!C1148</f>
        <v>11.627280235290529</v>
      </c>
    </row>
    <row r="99" spans="1:2" x14ac:dyDescent="0.3">
      <c r="A99">
        <v>98</v>
      </c>
      <c r="B99">
        <f>PFHxS!C1149</f>
        <v>17.086236953735352</v>
      </c>
    </row>
    <row r="100" spans="1:2" x14ac:dyDescent="0.3">
      <c r="A100">
        <v>99</v>
      </c>
      <c r="B100">
        <f>PFHxS!C1150</f>
        <v>18.031356811523441</v>
      </c>
    </row>
    <row r="101" spans="1:2" x14ac:dyDescent="0.3">
      <c r="A101">
        <v>100</v>
      </c>
      <c r="B101">
        <f>PFHxS!C1151</f>
        <v>18.212776184082031</v>
      </c>
    </row>
    <row r="102" spans="1:2" x14ac:dyDescent="0.3">
      <c r="A102">
        <v>101</v>
      </c>
      <c r="B102">
        <f>PFHxS!C1152</f>
        <v>17.63491058349609</v>
      </c>
    </row>
    <row r="103" spans="1:2" x14ac:dyDescent="0.3">
      <c r="A103">
        <v>102</v>
      </c>
      <c r="B103">
        <f>PFHxS!C1153</f>
        <v>16.37161827087402</v>
      </c>
    </row>
    <row r="104" spans="1:2" x14ac:dyDescent="0.3">
      <c r="A104">
        <v>103</v>
      </c>
      <c r="B104">
        <f>PFHxS!C1154</f>
        <v>14.56395149230957</v>
      </c>
    </row>
    <row r="105" spans="1:2" x14ac:dyDescent="0.3">
      <c r="A105">
        <v>104</v>
      </c>
      <c r="B105">
        <f>PFHxS!C1155</f>
        <v>12.41506862640381</v>
      </c>
    </row>
    <row r="106" spans="1:2" x14ac:dyDescent="0.3">
      <c r="A106">
        <v>105</v>
      </c>
      <c r="B106">
        <f>PFHxS!C1156</f>
        <v>9.7936429977416992</v>
      </c>
    </row>
    <row r="107" spans="1:2" x14ac:dyDescent="0.3">
      <c r="A107">
        <v>106</v>
      </c>
      <c r="B107">
        <f>PFHxS!C1157</f>
        <v>7.7487010955810547</v>
      </c>
    </row>
    <row r="108" spans="1:2" x14ac:dyDescent="0.3">
      <c r="A108">
        <v>107</v>
      </c>
      <c r="B108">
        <f>PFHxS!C1158</f>
        <v>7.2612180709838867</v>
      </c>
    </row>
    <row r="109" spans="1:2" x14ac:dyDescent="0.3">
      <c r="A109">
        <v>108</v>
      </c>
      <c r="B109">
        <f>PFHxS!C1159</f>
        <v>8.9961872100830078</v>
      </c>
    </row>
    <row r="110" spans="1:2" x14ac:dyDescent="0.3">
      <c r="A110">
        <v>109</v>
      </c>
      <c r="B110">
        <f>PFHxS!C1160</f>
        <v>11.60609245300293</v>
      </c>
    </row>
    <row r="111" spans="1:2" x14ac:dyDescent="0.3">
      <c r="A111">
        <v>110</v>
      </c>
      <c r="B111">
        <f>PFHxS!C1161</f>
        <v>13.817300796508791</v>
      </c>
    </row>
    <row r="112" spans="1:2" x14ac:dyDescent="0.3">
      <c r="A112">
        <v>111</v>
      </c>
      <c r="B112">
        <f>PFHxS!C1162</f>
        <v>15.774214744567869</v>
      </c>
    </row>
    <row r="113" spans="1:2" x14ac:dyDescent="0.3">
      <c r="A113">
        <v>112</v>
      </c>
      <c r="B113">
        <f>PFHxS!C1163</f>
        <v>17.25312423706055</v>
      </c>
    </row>
    <row r="114" spans="1:2" x14ac:dyDescent="0.3">
      <c r="A114">
        <v>113</v>
      </c>
      <c r="B114">
        <f>PFHxS!C1164</f>
        <v>18.089826583862301</v>
      </c>
    </row>
    <row r="115" spans="1:2" x14ac:dyDescent="0.3">
      <c r="A115">
        <v>114</v>
      </c>
      <c r="B115">
        <f>PFHxS!C1165</f>
        <v>18.185920715332031</v>
      </c>
    </row>
    <row r="116" spans="1:2" x14ac:dyDescent="0.3">
      <c r="A116">
        <v>115</v>
      </c>
      <c r="B116">
        <f>PFHxS!C1166</f>
        <v>17.511800765991211</v>
      </c>
    </row>
    <row r="117" spans="1:2" x14ac:dyDescent="0.3">
      <c r="A117">
        <v>116</v>
      </c>
      <c r="B117">
        <f>PFHxS!C1167</f>
        <v>13.18777275085449</v>
      </c>
    </row>
    <row r="118" spans="1:2" x14ac:dyDescent="0.3">
      <c r="A118">
        <v>117</v>
      </c>
      <c r="B118">
        <f>PFHxS!C1168</f>
        <v>10.860592842102051</v>
      </c>
    </row>
    <row r="119" spans="1:2" x14ac:dyDescent="0.3">
      <c r="A119">
        <v>118</v>
      </c>
      <c r="B119">
        <f>PFHxS!C1169</f>
        <v>8.1349725723266602</v>
      </c>
    </row>
    <row r="120" spans="1:2" x14ac:dyDescent="0.3">
      <c r="A120">
        <v>119</v>
      </c>
      <c r="B120">
        <f>PFHxS!C1170</f>
        <v>5.307828426361084</v>
      </c>
    </row>
    <row r="121" spans="1:2" x14ac:dyDescent="0.3">
      <c r="A121">
        <v>120</v>
      </c>
      <c r="B121">
        <f>PFHxS!C1171</f>
        <v>2.802268505096436</v>
      </c>
    </row>
    <row r="122" spans="1:2" x14ac:dyDescent="0.3">
      <c r="A122">
        <v>121</v>
      </c>
      <c r="B122">
        <f>PFHxS!C1172</f>
        <v>1.3296183347702031</v>
      </c>
    </row>
    <row r="123" spans="1:2" x14ac:dyDescent="0.3">
      <c r="A123">
        <v>122</v>
      </c>
      <c r="B123">
        <f>PFHxS!C1173</f>
        <v>1.4817215204238889</v>
      </c>
    </row>
    <row r="124" spans="1:2" x14ac:dyDescent="0.3">
      <c r="A124">
        <v>123</v>
      </c>
      <c r="B124">
        <f>PFHxS!C1174</f>
        <v>1.3654389381408689</v>
      </c>
    </row>
    <row r="125" spans="1:2" x14ac:dyDescent="0.3">
      <c r="A125">
        <v>124</v>
      </c>
      <c r="B125">
        <f>PFHxS!C1175</f>
        <v>3.1858658790588379</v>
      </c>
    </row>
    <row r="126" spans="1:2" x14ac:dyDescent="0.3">
      <c r="A126">
        <v>125</v>
      </c>
      <c r="B126">
        <f>PFHxS!C1176</f>
        <v>5.8829197883605957</v>
      </c>
    </row>
    <row r="127" spans="1:2" x14ac:dyDescent="0.3">
      <c r="A127">
        <v>126</v>
      </c>
      <c r="B127">
        <f>PFHxS!C1177</f>
        <v>8.812047004699707</v>
      </c>
    </row>
    <row r="128" spans="1:2" x14ac:dyDescent="0.3">
      <c r="A128">
        <v>127</v>
      </c>
      <c r="B128">
        <f>PFHxS!C1178</f>
        <v>11.582778930664061</v>
      </c>
    </row>
    <row r="129" spans="1:2" x14ac:dyDescent="0.3">
      <c r="A129">
        <v>128</v>
      </c>
      <c r="B129">
        <f>PFHxS!C1179</f>
        <v>13.92487812042236</v>
      </c>
    </row>
    <row r="130" spans="1:2" x14ac:dyDescent="0.3">
      <c r="A130">
        <v>129</v>
      </c>
      <c r="B130">
        <f>PFHxS!C1180</f>
        <v>18.188175201416019</v>
      </c>
    </row>
    <row r="131" spans="1:2" x14ac:dyDescent="0.3">
      <c r="A131">
        <v>130</v>
      </c>
      <c r="B131">
        <f>PFHxS!C1181</f>
        <v>18.901752471923832</v>
      </c>
    </row>
    <row r="132" spans="1:2" x14ac:dyDescent="0.3">
      <c r="A132">
        <v>131</v>
      </c>
      <c r="B132">
        <f>PFHxS!C1182</f>
        <v>18.90073394775391</v>
      </c>
    </row>
    <row r="133" spans="1:2" x14ac:dyDescent="0.3">
      <c r="A133">
        <v>132</v>
      </c>
      <c r="B133">
        <f>PFHxS!C1183</f>
        <v>18.247880935668949</v>
      </c>
    </row>
    <row r="134" spans="1:2" x14ac:dyDescent="0.3">
      <c r="A134">
        <v>133</v>
      </c>
      <c r="B134">
        <f>PFHxS!C1184</f>
        <v>17.078245162963871</v>
      </c>
    </row>
    <row r="135" spans="1:2" x14ac:dyDescent="0.3">
      <c r="A135">
        <v>134</v>
      </c>
      <c r="B135">
        <f>PFHxS!C1185</f>
        <v>15.596292495727541</v>
      </c>
    </row>
    <row r="136" spans="1:2" x14ac:dyDescent="0.3">
      <c r="A136">
        <v>135</v>
      </c>
      <c r="B136">
        <f>PFHxS!C1186</f>
        <v>14.0732364654541</v>
      </c>
    </row>
    <row r="137" spans="1:2" x14ac:dyDescent="0.3">
      <c r="A137">
        <v>136</v>
      </c>
      <c r="B137">
        <f>PFHxS!C1187</f>
        <v>9.3117227554321289</v>
      </c>
    </row>
    <row r="138" spans="1:2" x14ac:dyDescent="0.3">
      <c r="A138">
        <v>137</v>
      </c>
      <c r="B138">
        <f>PFHxS!C1188</f>
        <v>7.9545173645019531</v>
      </c>
    </row>
    <row r="139" spans="1:2" x14ac:dyDescent="0.3">
      <c r="A139">
        <v>138</v>
      </c>
      <c r="B139">
        <f>PFHxS!C1189</f>
        <v>9.1769876480102539</v>
      </c>
    </row>
    <row r="140" spans="1:2" x14ac:dyDescent="0.3">
      <c r="A140">
        <v>139</v>
      </c>
      <c r="B140">
        <f>PFHxS!C1190</f>
        <v>12.094692230224609</v>
      </c>
    </row>
    <row r="141" spans="1:2" x14ac:dyDescent="0.3">
      <c r="A141">
        <v>140</v>
      </c>
      <c r="B141">
        <f>PFHxS!C1191</f>
        <v>14.78350830078125</v>
      </c>
    </row>
    <row r="142" spans="1:2" x14ac:dyDescent="0.3">
      <c r="A142">
        <v>141</v>
      </c>
      <c r="B142">
        <f>PFHxS!C1192</f>
        <v>17.36869049072266</v>
      </c>
    </row>
    <row r="143" spans="1:2" x14ac:dyDescent="0.3">
      <c r="A143">
        <v>142</v>
      </c>
      <c r="B143">
        <f>PFHxS!C1193</f>
        <v>19.59889984130859</v>
      </c>
    </row>
    <row r="144" spans="1:2" x14ac:dyDescent="0.3">
      <c r="A144">
        <v>143</v>
      </c>
      <c r="B144">
        <f>PFHxS!C1194</f>
        <v>21.279178619384769</v>
      </c>
    </row>
    <row r="145" spans="1:2" x14ac:dyDescent="0.3">
      <c r="A145">
        <v>144</v>
      </c>
      <c r="B145">
        <f>PFHxS!C1195</f>
        <v>22.276359558105469</v>
      </c>
    </row>
    <row r="146" spans="1:2" x14ac:dyDescent="0.3">
      <c r="A146">
        <v>145</v>
      </c>
      <c r="B146">
        <f>PFHxS!C1196</f>
        <v>22.522871017456051</v>
      </c>
    </row>
    <row r="147" spans="1:2" x14ac:dyDescent="0.3">
      <c r="A147">
        <v>146</v>
      </c>
      <c r="B147">
        <f>PFHxS!C1197</f>
        <v>22.01777267456055</v>
      </c>
    </row>
    <row r="148" spans="1:2" x14ac:dyDescent="0.3">
      <c r="A148">
        <v>147</v>
      </c>
      <c r="B148">
        <f>PFHxS!C1198</f>
        <v>15.030378341674799</v>
      </c>
    </row>
    <row r="149" spans="1:2" x14ac:dyDescent="0.3">
      <c r="A149">
        <v>148</v>
      </c>
      <c r="B149">
        <f>PFHxS!C1199</f>
        <v>12.71764087677002</v>
      </c>
    </row>
    <row r="150" spans="1:2" x14ac:dyDescent="0.3">
      <c r="A150">
        <v>149</v>
      </c>
      <c r="B150">
        <f>PFHxS!C1200</f>
        <v>10.11915302276611</v>
      </c>
    </row>
    <row r="151" spans="1:2" x14ac:dyDescent="0.3">
      <c r="A151">
        <v>150</v>
      </c>
      <c r="B151">
        <f>PFHxS!C1201</f>
        <v>7.5574278831481934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4839-2712-4BED-8033-353AA063B292}">
  <sheetPr codeName="Sheet10"/>
  <dimension ref="A1:C151"/>
  <sheetViews>
    <sheetView workbookViewId="0">
      <selection activeCell="E7" sqref="E7"/>
    </sheetView>
  </sheetViews>
  <sheetFormatPr defaultRowHeight="14.4" x14ac:dyDescent="0.3"/>
  <cols>
    <col min="1" max="1" width="15.77734375" bestFit="1" customWidth="1"/>
    <col min="3" max="3" width="12.77734375" bestFit="1" customWidth="1"/>
  </cols>
  <sheetData>
    <row r="1" spans="1:3" x14ac:dyDescent="0.3">
      <c r="A1" t="s">
        <v>41</v>
      </c>
      <c r="B1" t="s">
        <v>22</v>
      </c>
      <c r="C1" t="s">
        <v>43</v>
      </c>
    </row>
    <row r="2" spans="1:3" x14ac:dyDescent="0.3">
      <c r="A2">
        <v>1</v>
      </c>
      <c r="B2">
        <f>PFOA!C1052</f>
        <v>23.711860000000001</v>
      </c>
      <c r="C2">
        <f>PFOA!D1052</f>
        <v>8.2829200000000007</v>
      </c>
    </row>
    <row r="3" spans="1:3" x14ac:dyDescent="0.3">
      <c r="A3">
        <v>2</v>
      </c>
      <c r="B3">
        <f>PFOA!C1053</f>
        <v>23.885196000000001</v>
      </c>
      <c r="C3">
        <f>PFOA!D1053</f>
        <v>7.8443269999999998</v>
      </c>
    </row>
    <row r="4" spans="1:3" x14ac:dyDescent="0.3">
      <c r="A4">
        <v>3</v>
      </c>
      <c r="B4">
        <f>PFOA!C1054</f>
        <v>24.084288000000001</v>
      </c>
      <c r="C4">
        <f>PFOA!D1054</f>
        <v>7.3576249999999996</v>
      </c>
    </row>
    <row r="5" spans="1:3" x14ac:dyDescent="0.3">
      <c r="A5">
        <v>4</v>
      </c>
      <c r="B5">
        <f>PFOA!C1055</f>
        <v>24.318369000000001</v>
      </c>
      <c r="C5">
        <f>PFOA!D1055</f>
        <v>6.804792</v>
      </c>
    </row>
    <row r="6" spans="1:3" x14ac:dyDescent="0.3">
      <c r="A6">
        <v>5</v>
      </c>
      <c r="B6">
        <f>PFOA!C1056</f>
        <v>24.603542999999998</v>
      </c>
      <c r="C6">
        <f>PFOA!D1056</f>
        <v>6.1533790000000002</v>
      </c>
    </row>
    <row r="7" spans="1:3" x14ac:dyDescent="0.3">
      <c r="A7">
        <v>6</v>
      </c>
      <c r="B7">
        <f>PFOA!C1057</f>
        <v>24.973205</v>
      </c>
      <c r="C7">
        <f>PFOA!D1057</f>
        <v>5.3329899999999997</v>
      </c>
    </row>
    <row r="8" spans="1:3" x14ac:dyDescent="0.3">
      <c r="A8">
        <v>7</v>
      </c>
      <c r="B8">
        <f>PFOA!C1058</f>
        <v>25.527168</v>
      </c>
      <c r="C8">
        <f>PFOA!D1058</f>
        <v>4.1167689999999997</v>
      </c>
    </row>
    <row r="9" spans="1:3" x14ac:dyDescent="0.3">
      <c r="A9">
        <v>8</v>
      </c>
      <c r="B9">
        <f>PFOA!C1059</f>
        <v>27.672726999999998</v>
      </c>
      <c r="C9">
        <f>PFOA!D1059</f>
        <v>3.5217170000000002</v>
      </c>
    </row>
    <row r="10" spans="1:3" x14ac:dyDescent="0.3">
      <c r="A10">
        <v>9</v>
      </c>
      <c r="B10">
        <f>PFOA!C1060</f>
        <v>28.412731999999998</v>
      </c>
      <c r="C10">
        <f>PFOA!D1060</f>
        <v>4.6117249999999999</v>
      </c>
    </row>
    <row r="11" spans="1:3" x14ac:dyDescent="0.3">
      <c r="A11">
        <v>10</v>
      </c>
      <c r="B11">
        <f>PFOA!C1061</f>
        <v>29.157442</v>
      </c>
      <c r="C11">
        <f>PFOA!D1061</f>
        <v>5.0961590000000001</v>
      </c>
    </row>
    <row r="12" spans="1:3" x14ac:dyDescent="0.3">
      <c r="A12">
        <v>11</v>
      </c>
      <c r="B12">
        <f>PFOA!C1062</f>
        <v>29.937971000000001</v>
      </c>
      <c r="C12">
        <f>PFOA!D1062</f>
        <v>5.3035969999999999</v>
      </c>
    </row>
    <row r="13" spans="1:3" x14ac:dyDescent="0.3">
      <c r="A13">
        <v>12</v>
      </c>
      <c r="B13">
        <f>PFOA!C1063</f>
        <v>30.780381999999999</v>
      </c>
      <c r="C13">
        <f>PFOA!D1063</f>
        <v>5.2987330000000004</v>
      </c>
    </row>
    <row r="14" spans="1:3" x14ac:dyDescent="0.3">
      <c r="A14">
        <v>13</v>
      </c>
      <c r="B14">
        <f>PFOA!C1064</f>
        <v>31.724853</v>
      </c>
      <c r="C14">
        <f>PFOA!D1064</f>
        <v>5.0747679999999997</v>
      </c>
    </row>
    <row r="15" spans="1:3" x14ac:dyDescent="0.3">
      <c r="A15">
        <v>14</v>
      </c>
      <c r="B15">
        <f>PFOA!C1065</f>
        <v>32.859091999999997</v>
      </c>
      <c r="C15">
        <f>PFOA!D1065</f>
        <v>4.5466709999999999</v>
      </c>
    </row>
    <row r="16" spans="1:3" x14ac:dyDescent="0.3">
      <c r="A16">
        <v>15</v>
      </c>
      <c r="B16">
        <f>PFOA!C1066</f>
        <v>34.524774999999998</v>
      </c>
      <c r="C16">
        <f>PFOA!D1066</f>
        <v>3.294505</v>
      </c>
    </row>
    <row r="17" spans="1:3" x14ac:dyDescent="0.3">
      <c r="A17">
        <v>16</v>
      </c>
      <c r="B17">
        <f>PFOA!C1067</f>
        <v>30.953075999999999</v>
      </c>
      <c r="C17">
        <f>PFOA!D1067</f>
        <v>4.1758870000000003</v>
      </c>
    </row>
    <row r="18" spans="1:3" x14ac:dyDescent="0.3">
      <c r="A18">
        <v>17</v>
      </c>
      <c r="B18">
        <f>PFOA!C1068</f>
        <v>27.120477999999999</v>
      </c>
      <c r="C18">
        <f>PFOA!D1068</f>
        <v>4.9042839999999996</v>
      </c>
    </row>
    <row r="19" spans="1:3" x14ac:dyDescent="0.3">
      <c r="A19">
        <v>18</v>
      </c>
      <c r="B19">
        <f>PFOA!C1069</f>
        <v>23.637723000000001</v>
      </c>
      <c r="C19">
        <f>PFOA!D1069</f>
        <v>5.2111640000000001</v>
      </c>
    </row>
    <row r="20" spans="1:3" x14ac:dyDescent="0.3">
      <c r="A20">
        <v>19</v>
      </c>
      <c r="B20">
        <f>PFOA!C1070</f>
        <v>20.292403</v>
      </c>
      <c r="C20">
        <f>PFOA!D1070</f>
        <v>5.2816700000000001</v>
      </c>
    </row>
    <row r="21" spans="1:3" x14ac:dyDescent="0.3">
      <c r="A21">
        <v>20</v>
      </c>
      <c r="B21">
        <f>PFOA!C1071</f>
        <v>16.990739999999999</v>
      </c>
      <c r="C21">
        <f>PFOA!D1071</f>
        <v>5.1597840000000001</v>
      </c>
    </row>
    <row r="22" spans="1:3" x14ac:dyDescent="0.3">
      <c r="A22">
        <v>21</v>
      </c>
      <c r="B22">
        <f>PFOA!C1072</f>
        <v>13.655612</v>
      </c>
      <c r="C22">
        <f>PFOA!D1072</f>
        <v>4.8229899999999999</v>
      </c>
    </row>
    <row r="23" spans="1:3" x14ac:dyDescent="0.3">
      <c r="A23">
        <v>22</v>
      </c>
      <c r="B23">
        <f>PFOA!C1073</f>
        <v>10.160614000000001</v>
      </c>
      <c r="C23">
        <f>PFOA!D1073</f>
        <v>4.1321669999999999</v>
      </c>
    </row>
    <row r="24" spans="1:3" x14ac:dyDescent="0.3">
      <c r="A24">
        <v>23</v>
      </c>
      <c r="B24">
        <f>PFOA!C1074</f>
        <v>7.1589070000000001</v>
      </c>
      <c r="C24">
        <f>PFOA!D1074</f>
        <v>3.0278999999999998</v>
      </c>
    </row>
    <row r="25" spans="1:3" x14ac:dyDescent="0.3">
      <c r="A25">
        <v>24</v>
      </c>
      <c r="B25">
        <f>PFOA!C1075</f>
        <v>5.1919440000000003</v>
      </c>
      <c r="C25">
        <f>PFOA!D1075</f>
        <v>4.4013910000000003</v>
      </c>
    </row>
    <row r="26" spans="1:3" x14ac:dyDescent="0.3">
      <c r="A26">
        <v>25</v>
      </c>
      <c r="B26">
        <f>PFOA!C1076</f>
        <v>5.2406420000000002</v>
      </c>
      <c r="C26">
        <f>PFOA!D1076</f>
        <v>4.9544959999999998</v>
      </c>
    </row>
    <row r="27" spans="1:3" x14ac:dyDescent="0.3">
      <c r="A27">
        <v>26</v>
      </c>
      <c r="B27">
        <f>PFOA!C1077</f>
        <v>5.2874439999999998</v>
      </c>
      <c r="C27">
        <f>PFOA!D1077</f>
        <v>5.1854290000000001</v>
      </c>
    </row>
    <row r="28" spans="1:3" x14ac:dyDescent="0.3">
      <c r="A28">
        <v>27</v>
      </c>
      <c r="B28">
        <f>PFOA!C1078</f>
        <v>5.3349279999999997</v>
      </c>
      <c r="C28">
        <f>PFOA!D1078</f>
        <v>5.1880610000000003</v>
      </c>
    </row>
    <row r="29" spans="1:3" x14ac:dyDescent="0.3">
      <c r="A29">
        <v>28</v>
      </c>
      <c r="B29">
        <f>PFOA!C1079</f>
        <v>5.3863469999999998</v>
      </c>
      <c r="C29">
        <f>PFOA!D1079</f>
        <v>4.9677709999999999</v>
      </c>
    </row>
    <row r="30" spans="1:3" x14ac:dyDescent="0.3">
      <c r="A30">
        <v>29</v>
      </c>
      <c r="B30">
        <f>PFOA!C1080</f>
        <v>3.4380440000000001</v>
      </c>
      <c r="C30">
        <f>PFOA!D1080</f>
        <v>4.3188129999999996</v>
      </c>
    </row>
    <row r="31" spans="1:3" x14ac:dyDescent="0.3">
      <c r="A31">
        <v>30</v>
      </c>
      <c r="B31">
        <f>PFOA!C1081</f>
        <v>3.2805559999999998</v>
      </c>
      <c r="C31">
        <f>PFOA!D1081</f>
        <v>3.0898840000000001</v>
      </c>
    </row>
    <row r="32" spans="1:3" x14ac:dyDescent="0.3">
      <c r="A32">
        <v>31</v>
      </c>
      <c r="B32">
        <f>PFOA!C1082</f>
        <v>2.8744260000000001</v>
      </c>
      <c r="C32">
        <f>PFOA!D1082</f>
        <v>3.16411</v>
      </c>
    </row>
    <row r="33" spans="1:3" x14ac:dyDescent="0.3">
      <c r="A33">
        <v>32</v>
      </c>
      <c r="B33">
        <f>PFOA!C1083</f>
        <v>2.410917</v>
      </c>
      <c r="C33">
        <f>PFOA!D1083</f>
        <v>4.3391159999999998</v>
      </c>
    </row>
    <row r="34" spans="1:3" x14ac:dyDescent="0.3">
      <c r="A34">
        <v>33</v>
      </c>
      <c r="B34">
        <f>PFOA!C1084</f>
        <v>3.654407</v>
      </c>
      <c r="C34">
        <f>PFOA!D1084</f>
        <v>4.9651459999999998</v>
      </c>
    </row>
    <row r="35" spans="1:3" x14ac:dyDescent="0.3">
      <c r="A35">
        <v>34</v>
      </c>
      <c r="B35">
        <f>PFOA!C1085</f>
        <v>3.0635509999999999</v>
      </c>
      <c r="C35">
        <f>PFOA!D1085</f>
        <v>5.1707179999999999</v>
      </c>
    </row>
    <row r="36" spans="1:3" x14ac:dyDescent="0.3">
      <c r="A36">
        <v>35</v>
      </c>
      <c r="B36">
        <f>PFOA!C1086</f>
        <v>2.4809909999999999</v>
      </c>
      <c r="C36">
        <f>PFOA!D1086</f>
        <v>5.1558729999999997</v>
      </c>
    </row>
    <row r="37" spans="1:3" x14ac:dyDescent="0.3">
      <c r="A37">
        <v>36</v>
      </c>
      <c r="B37">
        <f>PFOA!C1087</f>
        <v>1.8892230000000001</v>
      </c>
      <c r="C37">
        <f>PFOA!D1087</f>
        <v>4.9131879999999999</v>
      </c>
    </row>
    <row r="38" spans="1:3" x14ac:dyDescent="0.3">
      <c r="A38">
        <v>37</v>
      </c>
      <c r="B38">
        <f>PFOA!C1088</f>
        <v>1.2627550000000001</v>
      </c>
      <c r="C38">
        <f>PFOA!D1088</f>
        <v>4.3440580000000004</v>
      </c>
    </row>
    <row r="39" spans="1:3" x14ac:dyDescent="0.3">
      <c r="A39">
        <v>38</v>
      </c>
      <c r="B39">
        <f>PFOA!C1089</f>
        <v>0.505749</v>
      </c>
      <c r="C39">
        <f>PFOA!D1089</f>
        <v>2.7984450000000001</v>
      </c>
    </row>
    <row r="40" spans="1:3" x14ac:dyDescent="0.3">
      <c r="A40">
        <v>39</v>
      </c>
      <c r="B40">
        <f>PFOA!C1090</f>
        <v>0.22446199999999999</v>
      </c>
      <c r="C40">
        <f>PFOA!D1090</f>
        <v>4.1391900000000001</v>
      </c>
    </row>
    <row r="41" spans="1:3" x14ac:dyDescent="0.3">
      <c r="A41">
        <v>40</v>
      </c>
      <c r="B41">
        <f>PFOA!C1091</f>
        <v>0.36158699999999999</v>
      </c>
      <c r="C41">
        <f>PFOA!D1091</f>
        <v>4.82179</v>
      </c>
    </row>
    <row r="42" spans="1:3" x14ac:dyDescent="0.3">
      <c r="A42">
        <v>41</v>
      </c>
      <c r="B42">
        <f>PFOA!C1092</f>
        <v>0.489761</v>
      </c>
      <c r="C42">
        <f>PFOA!D1092</f>
        <v>5.1396040000000003</v>
      </c>
    </row>
    <row r="43" spans="1:3" x14ac:dyDescent="0.3">
      <c r="A43">
        <v>42</v>
      </c>
      <c r="B43">
        <f>PFOA!C1093</f>
        <v>0.61447799999999997</v>
      </c>
      <c r="C43">
        <f>PFOA!D1093</f>
        <v>5.2271640000000001</v>
      </c>
    </row>
    <row r="44" spans="1:3" x14ac:dyDescent="0.3">
      <c r="A44">
        <v>43</v>
      </c>
      <c r="B44">
        <f>PFOA!C1094</f>
        <v>0.73856299999999997</v>
      </c>
      <c r="C44">
        <f>PFOA!D1094</f>
        <v>5.1089520000000004</v>
      </c>
    </row>
    <row r="45" spans="1:3" x14ac:dyDescent="0.3">
      <c r="A45">
        <v>44</v>
      </c>
      <c r="B45">
        <f>PFOA!C1095</f>
        <v>0.86477999999999999</v>
      </c>
      <c r="C45">
        <f>PFOA!D1095</f>
        <v>4.7477020000000003</v>
      </c>
    </row>
    <row r="46" spans="1:3" x14ac:dyDescent="0.3">
      <c r="A46">
        <v>45</v>
      </c>
      <c r="B46">
        <f>PFOA!C1096</f>
        <v>0.99861</v>
      </c>
      <c r="C46">
        <f>PFOA!D1096</f>
        <v>3.9639790000000001</v>
      </c>
    </row>
    <row r="47" spans="1:3" x14ac:dyDescent="0.3">
      <c r="A47">
        <v>46</v>
      </c>
      <c r="B47">
        <f>PFOA!C1097</f>
        <v>1.0679879999999999</v>
      </c>
      <c r="C47">
        <f>PFOA!D1097</f>
        <v>3.272043</v>
      </c>
    </row>
    <row r="48" spans="1:3" x14ac:dyDescent="0.3">
      <c r="A48">
        <v>47</v>
      </c>
      <c r="B48">
        <f>PFOA!C1098</f>
        <v>0.98963599999999996</v>
      </c>
      <c r="C48">
        <f>PFOA!D1098</f>
        <v>4.478199</v>
      </c>
    </row>
    <row r="49" spans="1:3" x14ac:dyDescent="0.3">
      <c r="A49">
        <v>48</v>
      </c>
      <c r="B49">
        <f>PFOA!C1099</f>
        <v>0.92754499999999995</v>
      </c>
      <c r="C49">
        <f>PFOA!D1099</f>
        <v>4.9850570000000003</v>
      </c>
    </row>
    <row r="50" spans="1:3" x14ac:dyDescent="0.3">
      <c r="A50">
        <v>49</v>
      </c>
      <c r="B50">
        <f>PFOA!C1100</f>
        <v>0.87005699999999997</v>
      </c>
      <c r="C50">
        <f>PFOA!D1100</f>
        <v>5.2011370000000001</v>
      </c>
    </row>
    <row r="51" spans="1:3" x14ac:dyDescent="0.3">
      <c r="A51">
        <v>50</v>
      </c>
      <c r="B51">
        <f>PFOA!C1101</f>
        <v>0.81333999999999995</v>
      </c>
      <c r="C51">
        <f>PFOA!D1101</f>
        <v>5.2036290000000003</v>
      </c>
    </row>
    <row r="52" spans="1:3" x14ac:dyDescent="0.3">
      <c r="A52">
        <v>51</v>
      </c>
      <c r="B52">
        <f>PFOA!C1102</f>
        <v>0.75442799999999999</v>
      </c>
      <c r="C52">
        <f>PFOA!D1102</f>
        <v>4.9944649999999999</v>
      </c>
    </row>
    <row r="53" spans="1:3" x14ac:dyDescent="0.3">
      <c r="A53">
        <v>52</v>
      </c>
      <c r="B53">
        <f>PFOA!C1103</f>
        <v>0.68882100000000002</v>
      </c>
      <c r="C53">
        <f>PFOA!D1103</f>
        <v>4.5037159999999998</v>
      </c>
    </row>
    <row r="54" spans="1:3" x14ac:dyDescent="0.3">
      <c r="A54">
        <v>53</v>
      </c>
      <c r="B54">
        <f>PFOA!C1104</f>
        <v>0.60220600000000002</v>
      </c>
      <c r="C54">
        <f>PFOA!D1104</f>
        <v>3.3744640000000001</v>
      </c>
    </row>
    <row r="55" spans="1:3" x14ac:dyDescent="0.3">
      <c r="A55">
        <v>54</v>
      </c>
      <c r="B55">
        <f>PFOA!C1105</f>
        <v>0.60727500000000001</v>
      </c>
      <c r="C55">
        <f>PFOA!D1105</f>
        <v>3.8960889999999999</v>
      </c>
    </row>
    <row r="56" spans="1:3" x14ac:dyDescent="0.3">
      <c r="A56">
        <v>55</v>
      </c>
      <c r="B56">
        <f>PFOA!C1106</f>
        <v>0.72859799999999997</v>
      </c>
      <c r="C56">
        <f>PFOA!D1106</f>
        <v>4.7135530000000001</v>
      </c>
    </row>
    <row r="57" spans="1:3" x14ac:dyDescent="0.3">
      <c r="A57">
        <v>56</v>
      </c>
      <c r="B57">
        <f>PFOA!C1107</f>
        <v>0.84259799999999996</v>
      </c>
      <c r="C57">
        <f>PFOA!D1107</f>
        <v>5.0792859999999997</v>
      </c>
    </row>
    <row r="58" spans="1:3" x14ac:dyDescent="0.3">
      <c r="A58">
        <v>57</v>
      </c>
      <c r="B58">
        <f>PFOA!C1108</f>
        <v>0.95486700000000002</v>
      </c>
      <c r="C58">
        <f>PFOA!D1108</f>
        <v>5.1901710000000003</v>
      </c>
    </row>
    <row r="59" spans="1:3" x14ac:dyDescent="0.3">
      <c r="A59">
        <v>58</v>
      </c>
      <c r="B59">
        <f>PFOA!C1109</f>
        <v>1.0682069999999999</v>
      </c>
      <c r="C59">
        <f>PFOA!D1109</f>
        <v>5.0845279999999997</v>
      </c>
    </row>
    <row r="60" spans="1:3" x14ac:dyDescent="0.3">
      <c r="A60">
        <v>59</v>
      </c>
      <c r="B60">
        <f>PFOA!C1110</f>
        <v>1.1855009999999999</v>
      </c>
      <c r="C60">
        <f>PFOA!D1110</f>
        <v>4.733365</v>
      </c>
    </row>
    <row r="61" spans="1:3" x14ac:dyDescent="0.3">
      <c r="A61">
        <v>60</v>
      </c>
      <c r="B61">
        <f>PFOA!C1111</f>
        <v>1.2296659999999999</v>
      </c>
      <c r="C61">
        <f>PFOA!D1111</f>
        <v>3.8099159999999999</v>
      </c>
    </row>
    <row r="62" spans="1:3" x14ac:dyDescent="0.3">
      <c r="A62">
        <v>61</v>
      </c>
      <c r="B62">
        <f>PFOA!C1112</f>
        <v>1.2182059999999999</v>
      </c>
      <c r="C62">
        <f>PFOA!D1112</f>
        <v>1.834646</v>
      </c>
    </row>
    <row r="63" spans="1:3" x14ac:dyDescent="0.3">
      <c r="A63">
        <v>62</v>
      </c>
      <c r="B63">
        <f>PFOA!C1113</f>
        <v>1.228065</v>
      </c>
      <c r="C63">
        <f>PFOA!D1113</f>
        <v>3.9007969999999998</v>
      </c>
    </row>
    <row r="64" spans="1:3" x14ac:dyDescent="0.3">
      <c r="A64">
        <v>63</v>
      </c>
      <c r="B64">
        <f>PFOA!C1114</f>
        <v>1.1884159999999999</v>
      </c>
      <c r="C64">
        <f>PFOA!D1114</f>
        <v>4.772551</v>
      </c>
    </row>
    <row r="65" spans="1:3" x14ac:dyDescent="0.3">
      <c r="A65">
        <v>64</v>
      </c>
      <c r="B65">
        <f>PFOA!C1115</f>
        <v>1.072851</v>
      </c>
      <c r="C65">
        <f>PFOA!D1115</f>
        <v>5.1011350000000002</v>
      </c>
    </row>
    <row r="66" spans="1:3" x14ac:dyDescent="0.3">
      <c r="A66">
        <v>65</v>
      </c>
      <c r="B66">
        <f>PFOA!C1116</f>
        <v>0.95940999999999999</v>
      </c>
      <c r="C66">
        <f>PFOA!D1116</f>
        <v>5.1893060000000002</v>
      </c>
    </row>
    <row r="67" spans="1:3" x14ac:dyDescent="0.3">
      <c r="A67">
        <v>66</v>
      </c>
      <c r="B67">
        <f>PFOA!C1117</f>
        <v>0.84509500000000004</v>
      </c>
      <c r="C67">
        <f>PFOA!D1117</f>
        <v>5.060492</v>
      </c>
    </row>
    <row r="68" spans="1:3" x14ac:dyDescent="0.3">
      <c r="A68">
        <v>67</v>
      </c>
      <c r="B68">
        <f>PFOA!C1118</f>
        <v>0.72627600000000003</v>
      </c>
      <c r="C68">
        <f>PFOA!D1118</f>
        <v>4.6697790000000001</v>
      </c>
    </row>
    <row r="69" spans="1:3" x14ac:dyDescent="0.3">
      <c r="A69">
        <v>68</v>
      </c>
      <c r="B69">
        <f>PFOA!C1119</f>
        <v>0.59418199999999999</v>
      </c>
      <c r="C69">
        <f>PFOA!D1119</f>
        <v>3.7911790000000001</v>
      </c>
    </row>
    <row r="70" spans="1:3" x14ac:dyDescent="0.3">
      <c r="A70">
        <v>69</v>
      </c>
      <c r="B70">
        <f>PFOA!C1120</f>
        <v>0.48769099999999999</v>
      </c>
      <c r="C70">
        <f>PFOA!D1120</f>
        <v>3.5201009999999999</v>
      </c>
    </row>
    <row r="71" spans="1:3" x14ac:dyDescent="0.3">
      <c r="A71">
        <v>70</v>
      </c>
      <c r="B71">
        <f>PFOA!C1121</f>
        <v>0.483402</v>
      </c>
      <c r="C71">
        <f>PFOA!D1121</f>
        <v>4.5575229999999998</v>
      </c>
    </row>
    <row r="72" spans="1:3" x14ac:dyDescent="0.3">
      <c r="A72">
        <v>71</v>
      </c>
      <c r="B72">
        <f>PFOA!C1122</f>
        <v>0.46542299999999998</v>
      </c>
      <c r="C72">
        <f>PFOA!D1122</f>
        <v>5.0200750000000003</v>
      </c>
    </row>
    <row r="73" spans="1:3" x14ac:dyDescent="0.3">
      <c r="A73">
        <v>72</v>
      </c>
      <c r="B73">
        <f>PFOA!C1123</f>
        <v>0.44119000000000003</v>
      </c>
      <c r="C73">
        <f>PFOA!D1123</f>
        <v>5.2110580000000004</v>
      </c>
    </row>
    <row r="74" spans="1:3" x14ac:dyDescent="0.3">
      <c r="A74">
        <v>73</v>
      </c>
      <c r="B74">
        <f>PFOA!C1124</f>
        <v>0.41234399999999999</v>
      </c>
      <c r="C74">
        <f>PFOA!D1124</f>
        <v>5.1923029999999999</v>
      </c>
    </row>
    <row r="75" spans="1:3" x14ac:dyDescent="0.3">
      <c r="A75">
        <v>74</v>
      </c>
      <c r="B75">
        <f>PFOA!C1125</f>
        <v>0.37879299999999999</v>
      </c>
      <c r="C75">
        <f>PFOA!D1125</f>
        <v>4.9572209999999997</v>
      </c>
    </row>
    <row r="76" spans="1:3" x14ac:dyDescent="0.3">
      <c r="A76">
        <v>75</v>
      </c>
      <c r="B76">
        <f>PFOA!C1126</f>
        <v>0.33856999999999998</v>
      </c>
      <c r="C76">
        <f>PFOA!D1126</f>
        <v>4.418914</v>
      </c>
    </row>
    <row r="77" spans="1:3" x14ac:dyDescent="0.3">
      <c r="A77">
        <v>76</v>
      </c>
      <c r="B77">
        <f>PFOA!C1127</f>
        <v>0.27010000000000001</v>
      </c>
      <c r="C77">
        <f>PFOA!D1127</f>
        <v>3.062389</v>
      </c>
    </row>
    <row r="78" spans="1:3" x14ac:dyDescent="0.3">
      <c r="A78">
        <v>77</v>
      </c>
      <c r="B78">
        <f>PFOA!C1128</f>
        <v>0.32841900000000002</v>
      </c>
      <c r="C78">
        <f>PFOA!D1128</f>
        <v>4.054532</v>
      </c>
    </row>
    <row r="79" spans="1:3" x14ac:dyDescent="0.3">
      <c r="A79">
        <v>78</v>
      </c>
      <c r="B79">
        <f>PFOA!C1129</f>
        <v>0.35915799999999998</v>
      </c>
      <c r="C79">
        <f>PFOA!D1129</f>
        <v>4.7881270000000002</v>
      </c>
    </row>
    <row r="80" spans="1:3" x14ac:dyDescent="0.3">
      <c r="A80">
        <v>79</v>
      </c>
      <c r="B80">
        <f>PFOA!C1130</f>
        <v>0.379776</v>
      </c>
      <c r="C80">
        <f>PFOA!D1130</f>
        <v>5.1265580000000002</v>
      </c>
    </row>
    <row r="81" spans="1:3" x14ac:dyDescent="0.3">
      <c r="A81">
        <v>80</v>
      </c>
      <c r="B81">
        <f>PFOA!C1131</f>
        <v>0.394922</v>
      </c>
      <c r="C81">
        <f>PFOA!D1131</f>
        <v>5.22783</v>
      </c>
    </row>
    <row r="82" spans="1:3" x14ac:dyDescent="0.3">
      <c r="A82">
        <v>81</v>
      </c>
      <c r="B82">
        <f>PFOA!C1132</f>
        <v>0.40598899999999999</v>
      </c>
      <c r="C82">
        <f>PFOA!D1132</f>
        <v>5.1235359999999996</v>
      </c>
    </row>
    <row r="83" spans="1:3" x14ac:dyDescent="0.3">
      <c r="A83">
        <v>82</v>
      </c>
      <c r="B83">
        <f>PFOA!C1133</f>
        <v>0.41305399999999998</v>
      </c>
      <c r="C83">
        <f>PFOA!D1133</f>
        <v>4.7838979999999998</v>
      </c>
    </row>
    <row r="84" spans="1:3" x14ac:dyDescent="0.3">
      <c r="A84">
        <v>83</v>
      </c>
      <c r="B84">
        <f>PFOA!C1134</f>
        <v>0.41439300000000001</v>
      </c>
      <c r="C84">
        <f>PFOA!D1134</f>
        <v>4.0568010000000001</v>
      </c>
    </row>
    <row r="85" spans="1:3" x14ac:dyDescent="0.3">
      <c r="A85">
        <v>84</v>
      </c>
      <c r="B85">
        <f>PFOA!C1135</f>
        <v>0.43257099999999998</v>
      </c>
      <c r="C85">
        <f>PFOA!D1135</f>
        <v>3.0096240000000001</v>
      </c>
    </row>
    <row r="86" spans="1:3" x14ac:dyDescent="0.3">
      <c r="A86">
        <v>85</v>
      </c>
      <c r="B86">
        <f>PFOA!C1136</f>
        <v>0.56623599999999996</v>
      </c>
      <c r="C86">
        <f>PFOA!D1136</f>
        <v>4.405411</v>
      </c>
    </row>
    <row r="87" spans="1:3" x14ac:dyDescent="0.3">
      <c r="A87">
        <v>86</v>
      </c>
      <c r="B87">
        <f>PFOA!C1137</f>
        <v>0.63795500000000005</v>
      </c>
      <c r="C87">
        <f>PFOA!D1137</f>
        <v>4.9413530000000003</v>
      </c>
    </row>
    <row r="88" spans="1:3" x14ac:dyDescent="0.3">
      <c r="A88">
        <v>87</v>
      </c>
      <c r="B88">
        <f>PFOA!C1138</f>
        <v>0.70246799999999998</v>
      </c>
      <c r="C88">
        <f>PFOA!D1138</f>
        <v>5.1646270000000003</v>
      </c>
    </row>
    <row r="89" spans="1:3" x14ac:dyDescent="0.3">
      <c r="A89">
        <v>88</v>
      </c>
      <c r="B89">
        <f>PFOA!C1139</f>
        <v>0.76366000000000001</v>
      </c>
      <c r="C89">
        <f>PFOA!D1139</f>
        <v>5.1625129999999997</v>
      </c>
    </row>
    <row r="90" spans="1:3" x14ac:dyDescent="0.3">
      <c r="A90">
        <v>89</v>
      </c>
      <c r="B90">
        <f>PFOA!C1140</f>
        <v>0.82363299999999995</v>
      </c>
      <c r="C90">
        <f>PFOA!D1140</f>
        <v>4.9374039999999999</v>
      </c>
    </row>
    <row r="91" spans="1:3" x14ac:dyDescent="0.3">
      <c r="A91">
        <v>90</v>
      </c>
      <c r="B91">
        <f>PFOA!C1141</f>
        <v>1.1851240000000001</v>
      </c>
      <c r="C91">
        <f>PFOA!D1141</f>
        <v>4.2752840000000001</v>
      </c>
    </row>
    <row r="92" spans="1:3" x14ac:dyDescent="0.3">
      <c r="A92">
        <v>91</v>
      </c>
      <c r="B92">
        <f>PFOA!C1142</f>
        <v>1.2828440000000001</v>
      </c>
      <c r="C92">
        <f>PFOA!D1142</f>
        <v>2.9975260000000001</v>
      </c>
    </row>
    <row r="93" spans="1:3" x14ac:dyDescent="0.3">
      <c r="A93">
        <v>92</v>
      </c>
      <c r="B93">
        <f>PFOA!C1143</f>
        <v>1.283765</v>
      </c>
      <c r="C93">
        <f>PFOA!D1143</f>
        <v>3.2667079999999999</v>
      </c>
    </row>
    <row r="94" spans="1:3" x14ac:dyDescent="0.3">
      <c r="A94">
        <v>93</v>
      </c>
      <c r="B94">
        <f>PFOA!C1144</f>
        <v>1.200253</v>
      </c>
      <c r="C94">
        <f>PFOA!D1144</f>
        <v>4.5299560000000003</v>
      </c>
    </row>
    <row r="95" spans="1:3" x14ac:dyDescent="0.3">
      <c r="A95">
        <v>94</v>
      </c>
      <c r="B95">
        <f>PFOA!C1145</f>
        <v>0.80981099999999995</v>
      </c>
      <c r="C95">
        <f>PFOA!D1145</f>
        <v>5.356833</v>
      </c>
    </row>
    <row r="96" spans="1:3" x14ac:dyDescent="0.3">
      <c r="A96">
        <v>95</v>
      </c>
      <c r="B96">
        <f>PFOA!C1146</f>
        <v>0.75445700000000004</v>
      </c>
      <c r="C96">
        <f>PFOA!D1146</f>
        <v>5.8032469999999998</v>
      </c>
    </row>
    <row r="97" spans="1:3" x14ac:dyDescent="0.3">
      <c r="A97">
        <v>96</v>
      </c>
      <c r="B97">
        <f>PFOA!C1147</f>
        <v>0.70093000000000005</v>
      </c>
      <c r="C97">
        <f>PFOA!D1147</f>
        <v>6.112374</v>
      </c>
    </row>
    <row r="98" spans="1:3" x14ac:dyDescent="0.3">
      <c r="A98">
        <v>97</v>
      </c>
      <c r="B98">
        <f>PFOA!C1148</f>
        <v>0.64840200000000003</v>
      </c>
      <c r="C98">
        <f>PFOA!D1148</f>
        <v>6.3200459999999996</v>
      </c>
    </row>
    <row r="99" spans="1:3" x14ac:dyDescent="0.3">
      <c r="A99">
        <v>98</v>
      </c>
      <c r="B99">
        <f>PFOA!C1149</f>
        <v>0.59635099999999996</v>
      </c>
      <c r="C99">
        <f>PFOA!D1149</f>
        <v>6.4441730000000002</v>
      </c>
    </row>
    <row r="100" spans="1:3" x14ac:dyDescent="0.3">
      <c r="A100">
        <v>99</v>
      </c>
      <c r="B100">
        <f>PFOA!C1150</f>
        <v>0.54437899999999995</v>
      </c>
      <c r="C100">
        <f>PFOA!D1150</f>
        <v>6.4937170000000002</v>
      </c>
    </row>
    <row r="101" spans="1:3" x14ac:dyDescent="0.3">
      <c r="A101">
        <v>100</v>
      </c>
      <c r="B101">
        <f>PFOA!C1151</f>
        <v>0.49212699999999998</v>
      </c>
      <c r="C101">
        <f>PFOA!D1151</f>
        <v>6.471984</v>
      </c>
    </row>
    <row r="102" spans="1:3" x14ac:dyDescent="0.3">
      <c r="A102">
        <v>101</v>
      </c>
      <c r="B102">
        <f>PFOA!C1152</f>
        <v>0.439216</v>
      </c>
      <c r="C102">
        <f>PFOA!D1152</f>
        <v>6.377618</v>
      </c>
    </row>
    <row r="103" spans="1:3" x14ac:dyDescent="0.3">
      <c r="A103">
        <v>102</v>
      </c>
      <c r="B103">
        <f>PFOA!C1153</f>
        <v>0.385187</v>
      </c>
      <c r="C103">
        <f>PFOA!D1153</f>
        <v>6.2041190000000004</v>
      </c>
    </row>
    <row r="104" spans="1:3" x14ac:dyDescent="0.3">
      <c r="A104">
        <v>103</v>
      </c>
      <c r="B104">
        <f>PFOA!C1154</f>
        <v>0.32940000000000003</v>
      </c>
      <c r="C104">
        <f>PFOA!D1154</f>
        <v>5.9374479999999998</v>
      </c>
    </row>
    <row r="105" spans="1:3" x14ac:dyDescent="0.3">
      <c r="A105">
        <v>104</v>
      </c>
      <c r="B105">
        <f>PFOA!C1155</f>
        <v>0.27082000000000001</v>
      </c>
      <c r="C105">
        <f>PFOA!D1155</f>
        <v>5.5493199999999998</v>
      </c>
    </row>
    <row r="106" spans="1:3" x14ac:dyDescent="0.3">
      <c r="A106">
        <v>105</v>
      </c>
      <c r="B106">
        <f>PFOA!C1156</f>
        <v>0.20740800000000001</v>
      </c>
      <c r="C106">
        <f>PFOA!D1156</f>
        <v>4.9760239999999998</v>
      </c>
    </row>
    <row r="107" spans="1:3" x14ac:dyDescent="0.3">
      <c r="A107">
        <v>106</v>
      </c>
      <c r="B107">
        <f>PFOA!C1157</f>
        <v>0.13339699999999999</v>
      </c>
      <c r="C107">
        <f>PFOA!D1157</f>
        <v>4.0144729999999997</v>
      </c>
    </row>
    <row r="108" spans="1:3" x14ac:dyDescent="0.3">
      <c r="A108">
        <v>107</v>
      </c>
      <c r="B108">
        <f>PFOA!C1158</f>
        <v>0.113785</v>
      </c>
      <c r="C108">
        <f>PFOA!D1158</f>
        <v>3.4111690000000001</v>
      </c>
    </row>
    <row r="109" spans="1:3" x14ac:dyDescent="0.3">
      <c r="A109">
        <v>108</v>
      </c>
      <c r="B109">
        <f>PFOA!C1159</f>
        <v>0.20491799999999999</v>
      </c>
      <c r="C109">
        <f>PFOA!D1159</f>
        <v>4.6963020000000002</v>
      </c>
    </row>
    <row r="110" spans="1:3" x14ac:dyDescent="0.3">
      <c r="A110">
        <v>109</v>
      </c>
      <c r="B110">
        <f>PFOA!C1160</f>
        <v>0.27735300000000002</v>
      </c>
      <c r="C110">
        <f>PFOA!D1160</f>
        <v>5.3697359999999996</v>
      </c>
    </row>
    <row r="111" spans="1:3" x14ac:dyDescent="0.3">
      <c r="A111">
        <v>110</v>
      </c>
      <c r="B111">
        <f>PFOA!C1161</f>
        <v>0.34272799999999998</v>
      </c>
      <c r="C111">
        <f>PFOA!D1161</f>
        <v>5.8139430000000001</v>
      </c>
    </row>
    <row r="112" spans="1:3" x14ac:dyDescent="0.3">
      <c r="A112">
        <v>111</v>
      </c>
      <c r="B112">
        <f>PFOA!C1162</f>
        <v>0.40424300000000002</v>
      </c>
      <c r="C112">
        <f>PFOA!D1162</f>
        <v>6.1199459999999997</v>
      </c>
    </row>
    <row r="113" spans="1:3" x14ac:dyDescent="0.3">
      <c r="A113">
        <v>112</v>
      </c>
      <c r="B113">
        <f>PFOA!C1163</f>
        <v>0.46336699999999997</v>
      </c>
      <c r="C113">
        <f>PFOA!D1163</f>
        <v>6.3248329999999999</v>
      </c>
    </row>
    <row r="114" spans="1:3" x14ac:dyDescent="0.3">
      <c r="A114">
        <v>113</v>
      </c>
      <c r="B114">
        <f>PFOA!C1164</f>
        <v>0.52095000000000002</v>
      </c>
      <c r="C114">
        <f>PFOA!D1164</f>
        <v>6.4466140000000003</v>
      </c>
    </row>
    <row r="115" spans="1:3" x14ac:dyDescent="0.3">
      <c r="A115">
        <v>114</v>
      </c>
      <c r="B115">
        <f>PFOA!C1165</f>
        <v>0.57756799999999997</v>
      </c>
      <c r="C115">
        <f>PFOA!D1165</f>
        <v>6.4940899999999999</v>
      </c>
    </row>
    <row r="116" spans="1:3" x14ac:dyDescent="0.3">
      <c r="A116">
        <v>115</v>
      </c>
      <c r="B116">
        <f>PFOA!C1166</f>
        <v>0.63366999999999996</v>
      </c>
      <c r="C116">
        <f>PFOA!D1166</f>
        <v>6.4703309999999998</v>
      </c>
    </row>
    <row r="117" spans="1:3" x14ac:dyDescent="0.3">
      <c r="A117">
        <v>116</v>
      </c>
      <c r="B117">
        <f>PFOA!C1167</f>
        <v>0.68965699999999996</v>
      </c>
      <c r="C117">
        <f>PFOA!D1167</f>
        <v>6.3737459999999997</v>
      </c>
    </row>
    <row r="118" spans="1:3" x14ac:dyDescent="0.3">
      <c r="A118">
        <v>117</v>
      </c>
      <c r="B118">
        <f>PFOA!C1168</f>
        <v>0.74594899999999997</v>
      </c>
      <c r="C118">
        <f>PFOA!D1168</f>
        <v>6.1976339999999999</v>
      </c>
    </row>
    <row r="119" spans="1:3" x14ac:dyDescent="0.3">
      <c r="A119">
        <v>118</v>
      </c>
      <c r="B119">
        <f>PFOA!C1169</f>
        <v>0.80306699999999998</v>
      </c>
      <c r="C119">
        <f>PFOA!D1169</f>
        <v>5.9279159999999997</v>
      </c>
    </row>
    <row r="120" spans="1:3" x14ac:dyDescent="0.3">
      <c r="A120">
        <v>119</v>
      </c>
      <c r="B120">
        <f>PFOA!C1170</f>
        <v>0.86179300000000003</v>
      </c>
      <c r="C120">
        <f>PFOA!D1170</f>
        <v>5.5369390000000003</v>
      </c>
    </row>
    <row r="121" spans="1:3" x14ac:dyDescent="0.3">
      <c r="A121">
        <v>120</v>
      </c>
      <c r="B121">
        <f>PFOA!C1171</f>
        <v>0.92364999999999997</v>
      </c>
      <c r="C121">
        <f>PFOA!D1171</f>
        <v>4.9649380000000001</v>
      </c>
    </row>
    <row r="122" spans="1:3" x14ac:dyDescent="0.3">
      <c r="A122">
        <v>121</v>
      </c>
      <c r="B122">
        <f>PFOA!C1172</f>
        <v>0.74826099999999995</v>
      </c>
      <c r="C122">
        <f>PFOA!D1172</f>
        <v>3.8757969999999999</v>
      </c>
    </row>
    <row r="123" spans="1:3" x14ac:dyDescent="0.3">
      <c r="A123">
        <v>122</v>
      </c>
      <c r="B123">
        <f>PFOA!C1173</f>
        <v>0.85635899999999998</v>
      </c>
      <c r="C123">
        <f>PFOA!D1173</f>
        <v>1.9983</v>
      </c>
    </row>
    <row r="124" spans="1:3" x14ac:dyDescent="0.3">
      <c r="A124">
        <v>123</v>
      </c>
      <c r="B124">
        <f>PFOA!C1174</f>
        <v>0.79357800000000001</v>
      </c>
      <c r="C124">
        <f>PFOA!D1174</f>
        <v>4.0811659999999996</v>
      </c>
    </row>
    <row r="125" spans="1:3" x14ac:dyDescent="0.3">
      <c r="A125">
        <v>124</v>
      </c>
      <c r="B125">
        <f>PFOA!C1175</f>
        <v>1.016437</v>
      </c>
      <c r="C125">
        <f>PFOA!D1175</f>
        <v>5.0860570000000003</v>
      </c>
    </row>
    <row r="126" spans="1:3" x14ac:dyDescent="0.3">
      <c r="A126">
        <v>125</v>
      </c>
      <c r="B126">
        <f>PFOA!C1176</f>
        <v>0.99248199999999998</v>
      </c>
      <c r="C126">
        <f>PFOA!D1176</f>
        <v>5.6280239999999999</v>
      </c>
    </row>
    <row r="127" spans="1:3" x14ac:dyDescent="0.3">
      <c r="A127">
        <v>126</v>
      </c>
      <c r="B127">
        <f>PFOA!C1177</f>
        <v>0.96999400000000002</v>
      </c>
      <c r="C127">
        <f>PFOA!D1177</f>
        <v>6.0021680000000002</v>
      </c>
    </row>
    <row r="128" spans="1:3" x14ac:dyDescent="0.3">
      <c r="A128">
        <v>127</v>
      </c>
      <c r="B128">
        <f>PFOA!C1178</f>
        <v>0.94828699999999999</v>
      </c>
      <c r="C128">
        <f>PFOA!D1178</f>
        <v>6.2606989999999998</v>
      </c>
    </row>
    <row r="129" spans="1:3" x14ac:dyDescent="0.3">
      <c r="A129">
        <v>128</v>
      </c>
      <c r="B129">
        <f>PFOA!C1179</f>
        <v>0.92703000000000002</v>
      </c>
      <c r="C129">
        <f>PFOA!D1179</f>
        <v>6.4283609999999998</v>
      </c>
    </row>
    <row r="130" spans="1:3" x14ac:dyDescent="0.3">
      <c r="A130">
        <v>129</v>
      </c>
      <c r="B130">
        <f>PFOA!C1180</f>
        <v>0.90601799999999999</v>
      </c>
      <c r="C130">
        <f>PFOA!D1180</f>
        <v>6.5177480000000001</v>
      </c>
    </row>
    <row r="131" spans="1:3" x14ac:dyDescent="0.3">
      <c r="A131">
        <v>130</v>
      </c>
      <c r="B131">
        <f>PFOA!C1181</f>
        <v>0.88509700000000002</v>
      </c>
      <c r="C131">
        <f>PFOA!D1181</f>
        <v>6.5345769999999996</v>
      </c>
    </row>
    <row r="132" spans="1:3" x14ac:dyDescent="0.3">
      <c r="A132">
        <v>131</v>
      </c>
      <c r="B132">
        <f>PFOA!C1182</f>
        <v>0.86413099999999998</v>
      </c>
      <c r="C132">
        <f>PFOA!D1182</f>
        <v>6.4795889999999998</v>
      </c>
    </row>
    <row r="133" spans="1:3" x14ac:dyDescent="0.3">
      <c r="A133">
        <v>132</v>
      </c>
      <c r="B133">
        <f>PFOA!C1183</f>
        <v>0.84297800000000001</v>
      </c>
      <c r="C133">
        <f>PFOA!D1183</f>
        <v>6.3487349999999996</v>
      </c>
    </row>
    <row r="134" spans="1:3" x14ac:dyDescent="0.3">
      <c r="A134">
        <v>133</v>
      </c>
      <c r="B134">
        <f>PFOA!C1184</f>
        <v>0.821465</v>
      </c>
      <c r="C134">
        <f>PFOA!D1184</f>
        <v>6.1317899999999996</v>
      </c>
    </row>
    <row r="135" spans="1:3" x14ac:dyDescent="0.3">
      <c r="A135">
        <v>134</v>
      </c>
      <c r="B135">
        <f>PFOA!C1185</f>
        <v>0.799342</v>
      </c>
      <c r="C135">
        <f>PFOA!D1185</f>
        <v>5.8081690000000004</v>
      </c>
    </row>
    <row r="136" spans="1:3" x14ac:dyDescent="0.3">
      <c r="A136">
        <v>135</v>
      </c>
      <c r="B136">
        <f>PFOA!C1186</f>
        <v>0.77617999999999998</v>
      </c>
      <c r="C136">
        <f>PFOA!D1186</f>
        <v>5.3349229999999999</v>
      </c>
    </row>
    <row r="137" spans="1:3" x14ac:dyDescent="0.3">
      <c r="A137">
        <v>136</v>
      </c>
      <c r="B137">
        <f>PFOA!C1187</f>
        <v>0.75101099999999998</v>
      </c>
      <c r="C137">
        <f>PFOA!D1187</f>
        <v>4.6017060000000001</v>
      </c>
    </row>
    <row r="138" spans="1:3" x14ac:dyDescent="0.3">
      <c r="A138">
        <v>137</v>
      </c>
      <c r="B138">
        <f>PFOA!C1188</f>
        <v>0.77327900000000005</v>
      </c>
      <c r="C138">
        <f>PFOA!D1188</f>
        <v>3.0216699999999999</v>
      </c>
    </row>
    <row r="139" spans="1:3" x14ac:dyDescent="0.3">
      <c r="A139">
        <v>138</v>
      </c>
      <c r="B139">
        <f>PFOA!C1189</f>
        <v>0.83380900000000002</v>
      </c>
      <c r="C139">
        <f>PFOA!D1189</f>
        <v>4.2214859999999996</v>
      </c>
    </row>
    <row r="140" spans="1:3" x14ac:dyDescent="0.3">
      <c r="A140">
        <v>139</v>
      </c>
      <c r="B140">
        <f>PFOA!C1190</f>
        <v>0.91834199999999999</v>
      </c>
      <c r="C140">
        <f>PFOA!D1190</f>
        <v>5.0951279999999999</v>
      </c>
    </row>
    <row r="141" spans="1:3" x14ac:dyDescent="0.3">
      <c r="A141">
        <v>140</v>
      </c>
      <c r="B141">
        <f>PFOA!C1191</f>
        <v>0.99593699999999996</v>
      </c>
      <c r="C141">
        <f>PFOA!D1191</f>
        <v>5.6376730000000004</v>
      </c>
    </row>
    <row r="142" spans="1:3" x14ac:dyDescent="0.3">
      <c r="A142">
        <v>141</v>
      </c>
      <c r="B142">
        <f>PFOA!C1192</f>
        <v>1.0702700000000001</v>
      </c>
      <c r="C142">
        <f>PFOA!D1192</f>
        <v>6.0107200000000001</v>
      </c>
    </row>
    <row r="143" spans="1:3" x14ac:dyDescent="0.3">
      <c r="A143">
        <v>142</v>
      </c>
      <c r="B143">
        <f>PFOA!C1193</f>
        <v>1.142784</v>
      </c>
      <c r="C143">
        <f>PFOA!D1193</f>
        <v>6.2695119999999998</v>
      </c>
    </row>
    <row r="144" spans="1:3" x14ac:dyDescent="0.3">
      <c r="A144">
        <v>143</v>
      </c>
      <c r="B144">
        <f>PFOA!C1194</f>
        <v>1.2142729999999999</v>
      </c>
      <c r="C144">
        <f>PFOA!D1194</f>
        <v>6.4394080000000002</v>
      </c>
    </row>
    <row r="145" spans="1:3" x14ac:dyDescent="0.3">
      <c r="A145">
        <v>144</v>
      </c>
      <c r="B145">
        <f>PFOA!C1195</f>
        <v>1.2852760000000001</v>
      </c>
      <c r="C145">
        <f>PFOA!D1195</f>
        <v>6.5331849999999996</v>
      </c>
    </row>
    <row r="146" spans="1:3" x14ac:dyDescent="0.3">
      <c r="A146">
        <v>145</v>
      </c>
      <c r="B146">
        <f>PFOA!C1196</f>
        <v>1.356222</v>
      </c>
      <c r="C146">
        <f>PFOA!D1196</f>
        <v>6.5567529999999996</v>
      </c>
    </row>
    <row r="147" spans="1:3" x14ac:dyDescent="0.3">
      <c r="A147">
        <v>146</v>
      </c>
      <c r="B147">
        <f>PFOA!C1197</f>
        <v>1.427516</v>
      </c>
      <c r="C147">
        <f>PFOA!D1197</f>
        <v>6.5112160000000001</v>
      </c>
    </row>
    <row r="148" spans="1:3" x14ac:dyDescent="0.3">
      <c r="A148">
        <v>147</v>
      </c>
      <c r="B148">
        <f>PFOA!C1198</f>
        <v>1.499592</v>
      </c>
      <c r="C148">
        <f>PFOA!D1198</f>
        <v>6.3932289999999998</v>
      </c>
    </row>
    <row r="149" spans="1:3" x14ac:dyDescent="0.3">
      <c r="A149">
        <v>148</v>
      </c>
      <c r="B149">
        <f>PFOA!C1199</f>
        <v>1.5729960000000001</v>
      </c>
      <c r="C149">
        <f>PFOA!D1199</f>
        <v>6.193943</v>
      </c>
    </row>
    <row r="150" spans="1:3" x14ac:dyDescent="0.3">
      <c r="A150">
        <v>149</v>
      </c>
      <c r="B150">
        <f>PFOA!C1200</f>
        <v>1.6485050000000001</v>
      </c>
      <c r="C150">
        <f>PFOA!D1200</f>
        <v>5.8956650000000002</v>
      </c>
    </row>
    <row r="151" spans="1:3" x14ac:dyDescent="0.3">
      <c r="A151">
        <v>150</v>
      </c>
      <c r="B151">
        <f>PFOA!C1201</f>
        <v>1.727433</v>
      </c>
      <c r="C151">
        <f>PFOA!D1201</f>
        <v>5.4626190000000001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13A8-310D-4C46-B560-AAA25714B3FB}">
  <sheetPr codeName="Sheet11"/>
  <dimension ref="A1:E151"/>
  <sheetViews>
    <sheetView workbookViewId="0">
      <selection activeCell="F33" sqref="F33"/>
    </sheetView>
  </sheetViews>
  <sheetFormatPr defaultRowHeight="14.4" x14ac:dyDescent="0.3"/>
  <cols>
    <col min="1" max="1" width="15.77734375" bestFit="1" customWidth="1"/>
    <col min="2" max="2" width="10" bestFit="1" customWidth="1"/>
    <col min="3" max="3" width="12.77734375" bestFit="1" customWidth="1"/>
    <col min="4" max="4" width="12" bestFit="1" customWidth="1"/>
    <col min="5" max="5" width="12.77734375" bestFit="1" customWidth="1"/>
  </cols>
  <sheetData>
    <row r="1" spans="1:5" x14ac:dyDescent="0.3">
      <c r="A1" t="s">
        <v>41</v>
      </c>
      <c r="B1" t="s">
        <v>22</v>
      </c>
      <c r="C1" t="s">
        <v>43</v>
      </c>
      <c r="D1" t="s">
        <v>12</v>
      </c>
      <c r="E1" t="s">
        <v>43</v>
      </c>
    </row>
    <row r="2" spans="1:5" x14ac:dyDescent="0.3">
      <c r="A2">
        <v>1</v>
      </c>
      <c r="B2">
        <f>PFOA!C2</f>
        <v>27.041587</v>
      </c>
      <c r="C2">
        <f>PFOA!D2</f>
        <v>8.2311730000000001</v>
      </c>
      <c r="D2">
        <f>PFOS!C2</f>
        <v>9012.3111129999998</v>
      </c>
      <c r="E2">
        <f>PFOS!D2</f>
        <v>3268712.80804</v>
      </c>
    </row>
    <row r="3" spans="1:5" x14ac:dyDescent="0.3">
      <c r="A3">
        <v>2</v>
      </c>
      <c r="B3">
        <f>PFOA!C3</f>
        <v>27.041587</v>
      </c>
      <c r="C3">
        <f>PFOA!D3</f>
        <v>7.8002349999999998</v>
      </c>
      <c r="D3">
        <f>PFOS!C3</f>
        <v>9296.9487989999998</v>
      </c>
      <c r="E3">
        <f>PFOS!D3</f>
        <v>2101490.1529370002</v>
      </c>
    </row>
    <row r="4" spans="1:5" x14ac:dyDescent="0.3">
      <c r="A4">
        <v>3</v>
      </c>
      <c r="B4">
        <f>PFOA!C4</f>
        <v>27.041587</v>
      </c>
      <c r="C4">
        <f>PFOA!D4</f>
        <v>7.3220840000000003</v>
      </c>
      <c r="D4">
        <f>PFOS!C4</f>
        <v>9630.5154020000009</v>
      </c>
      <c r="E4">
        <f>PFOS!D4</f>
        <v>1353645.732813</v>
      </c>
    </row>
    <row r="5" spans="1:5" x14ac:dyDescent="0.3">
      <c r="A5">
        <v>4</v>
      </c>
      <c r="B5">
        <f>PFOA!C5</f>
        <v>27.041587</v>
      </c>
      <c r="C5">
        <f>PFOA!D5</f>
        <v>6.7790039999999996</v>
      </c>
      <c r="D5">
        <f>PFOS!C5</f>
        <v>10014.040034</v>
      </c>
      <c r="E5">
        <f>PFOS!D5</f>
        <v>890686.08989399998</v>
      </c>
    </row>
    <row r="6" spans="1:5" x14ac:dyDescent="0.3">
      <c r="A6">
        <v>5</v>
      </c>
      <c r="B6">
        <f>PFOA!C6</f>
        <v>27.041587</v>
      </c>
      <c r="C6">
        <f>PFOA!D6</f>
        <v>6.1391159999999996</v>
      </c>
      <c r="D6">
        <f>PFOS!C6</f>
        <v>10350.010555000001</v>
      </c>
      <c r="E6">
        <f>PFOS!D6</f>
        <v>644512.00476200006</v>
      </c>
    </row>
    <row r="7" spans="1:5" x14ac:dyDescent="0.3">
      <c r="A7">
        <v>6</v>
      </c>
      <c r="B7">
        <f>PFOA!C7</f>
        <v>27.041587</v>
      </c>
      <c r="C7">
        <f>PFOA!D7</f>
        <v>5.3335699999999999</v>
      </c>
      <c r="D7">
        <f>PFOS!C7</f>
        <v>10818.566022000001</v>
      </c>
      <c r="E7">
        <f>PFOS!D7</f>
        <v>477577.65073499997</v>
      </c>
    </row>
    <row r="8" spans="1:5" x14ac:dyDescent="0.3">
      <c r="A8">
        <v>7</v>
      </c>
      <c r="B8">
        <f>PFOA!C8</f>
        <v>27.041587</v>
      </c>
      <c r="C8">
        <f>PFOA!D8</f>
        <v>4.1474539999999998</v>
      </c>
      <c r="D8">
        <f>PFOS!C8</f>
        <v>11308.173371000001</v>
      </c>
      <c r="E8">
        <f>PFOS!D8</f>
        <v>385450.01504500001</v>
      </c>
    </row>
    <row r="9" spans="1:5" x14ac:dyDescent="0.3">
      <c r="A9">
        <v>8</v>
      </c>
      <c r="B9">
        <f>PFOA!C9</f>
        <v>28.334665000000001</v>
      </c>
      <c r="C9">
        <f>PFOA!D9</f>
        <v>3.5605310000000001</v>
      </c>
      <c r="D9">
        <f>PFOS!C9</f>
        <v>11788.892247</v>
      </c>
      <c r="E9">
        <f>PFOS!D9</f>
        <v>339540.13809099997</v>
      </c>
    </row>
    <row r="10" spans="1:5" x14ac:dyDescent="0.3">
      <c r="A10">
        <v>9</v>
      </c>
      <c r="B10">
        <f>PFOA!C10</f>
        <v>29.532306999999999</v>
      </c>
      <c r="C10">
        <f>PFOA!D10</f>
        <v>4.6114259999999998</v>
      </c>
      <c r="D10">
        <f>PFOS!C10</f>
        <v>12219.08936</v>
      </c>
      <c r="E10">
        <f>PFOS!D10</f>
        <v>321265.056629</v>
      </c>
    </row>
    <row r="11" spans="1:5" x14ac:dyDescent="0.3">
      <c r="A11">
        <v>10</v>
      </c>
      <c r="B11">
        <f>PFOA!C11</f>
        <v>30.594715000000001</v>
      </c>
      <c r="C11">
        <f>PFOA!D11</f>
        <v>5.0833550000000001</v>
      </c>
      <c r="D11">
        <f>PFOS!C11</f>
        <v>12550.660400000001</v>
      </c>
      <c r="E11">
        <f>PFOS!D11</f>
        <v>317024.095309</v>
      </c>
    </row>
    <row r="12" spans="1:5" x14ac:dyDescent="0.3">
      <c r="A12">
        <v>11</v>
      </c>
      <c r="B12">
        <f>PFOA!C12</f>
        <v>31.611104000000001</v>
      </c>
      <c r="C12">
        <f>PFOA!D12</f>
        <v>5.2791779999999999</v>
      </c>
      <c r="D12">
        <f>PFOS!C12</f>
        <v>12738.486274000001</v>
      </c>
      <c r="E12">
        <f>PFOS!D12</f>
        <v>315980.01905300003</v>
      </c>
    </row>
    <row r="13" spans="1:5" x14ac:dyDescent="0.3">
      <c r="A13">
        <v>12</v>
      </c>
      <c r="B13">
        <f>PFOA!C13</f>
        <v>32.616213000000002</v>
      </c>
      <c r="C13">
        <f>PFOA!D13</f>
        <v>5.2649980000000003</v>
      </c>
      <c r="D13">
        <f>PFOS!C13</f>
        <v>8801.7886980000003</v>
      </c>
      <c r="E13">
        <f>PFOS!D13</f>
        <v>66657.186828000005</v>
      </c>
    </row>
    <row r="14" spans="1:5" x14ac:dyDescent="0.3">
      <c r="A14">
        <v>13</v>
      </c>
      <c r="B14">
        <f>PFOA!C14</f>
        <v>33.636490000000002</v>
      </c>
      <c r="C14">
        <f>PFOA!D14</f>
        <v>5.0367170000000003</v>
      </c>
      <c r="D14">
        <f>PFOS!C14</f>
        <v>8408.2916430000005</v>
      </c>
      <c r="E14">
        <f>PFOS!D14</f>
        <v>41509.413122999998</v>
      </c>
    </row>
    <row r="15" spans="1:5" x14ac:dyDescent="0.3">
      <c r="A15">
        <v>14</v>
      </c>
      <c r="B15">
        <f>PFOA!C15</f>
        <v>34.709930999999997</v>
      </c>
      <c r="C15">
        <f>PFOA!D15</f>
        <v>4.5130189999999999</v>
      </c>
      <c r="D15">
        <f>PFOS!C15</f>
        <v>7824.1146250000002</v>
      </c>
      <c r="E15">
        <f>PFOS!D15</f>
        <v>33269.859602999997</v>
      </c>
    </row>
    <row r="16" spans="1:5" x14ac:dyDescent="0.3">
      <c r="A16">
        <v>15</v>
      </c>
      <c r="B16">
        <f>PFOA!C16</f>
        <v>35.941136</v>
      </c>
      <c r="C16">
        <f>PFOA!D16</f>
        <v>3.3082889999999998</v>
      </c>
      <c r="D16">
        <f>PFOS!C16</f>
        <v>7052.7109140000002</v>
      </c>
      <c r="E16">
        <f>PFOS!D16</f>
        <v>26198.233896999998</v>
      </c>
    </row>
    <row r="17" spans="1:5" x14ac:dyDescent="0.3">
      <c r="A17">
        <v>16</v>
      </c>
      <c r="B17">
        <f>PFOA!C17</f>
        <v>31.370225000000001</v>
      </c>
      <c r="C17">
        <f>PFOA!D17</f>
        <v>4.1493339999999996</v>
      </c>
      <c r="D17">
        <f>PFOS!C17</f>
        <v>6197.3319289999999</v>
      </c>
      <c r="E17">
        <f>PFOS!D17</f>
        <v>20508.797737000001</v>
      </c>
    </row>
    <row r="18" spans="1:5" x14ac:dyDescent="0.3">
      <c r="A18">
        <v>17</v>
      </c>
      <c r="B18">
        <f>PFOA!C18</f>
        <v>27.770154999999999</v>
      </c>
      <c r="C18">
        <f>PFOA!D18</f>
        <v>4.8675689999999996</v>
      </c>
      <c r="D18">
        <f>PFOS!C18</f>
        <v>6345.1959630000001</v>
      </c>
      <c r="E18">
        <f>PFOS!D18</f>
        <v>26230.899082</v>
      </c>
    </row>
    <row r="19" spans="1:5" x14ac:dyDescent="0.3">
      <c r="A19">
        <v>18</v>
      </c>
      <c r="B19">
        <f>PFOA!C19</f>
        <v>24.450187</v>
      </c>
      <c r="C19">
        <f>PFOA!D19</f>
        <v>5.1944249999999998</v>
      </c>
      <c r="D19">
        <f>PFOS!C19</f>
        <v>5315.3622480000004</v>
      </c>
      <c r="E19">
        <f>PFOS!D19</f>
        <v>18553.939257999999</v>
      </c>
    </row>
    <row r="20" spans="1:5" x14ac:dyDescent="0.3">
      <c r="A20">
        <v>19</v>
      </c>
      <c r="B20">
        <f>PFOA!C20</f>
        <v>21.227153000000001</v>
      </c>
      <c r="C20">
        <f>PFOA!D20</f>
        <v>5.2975490000000001</v>
      </c>
      <c r="D20">
        <f>PFOS!C20</f>
        <v>4308.966711</v>
      </c>
      <c r="E20">
        <f>PFOS!D20</f>
        <v>12996.298725000001</v>
      </c>
    </row>
    <row r="21" spans="1:5" x14ac:dyDescent="0.3">
      <c r="A21">
        <v>20</v>
      </c>
      <c r="B21">
        <f>PFOA!C21</f>
        <v>18.008233000000001</v>
      </c>
      <c r="C21">
        <f>PFOA!D21</f>
        <v>5.2136149999999999</v>
      </c>
      <c r="D21">
        <f>PFOS!C21</f>
        <v>3368.9561039999999</v>
      </c>
      <c r="E21">
        <f>PFOS!D21</f>
        <v>9153.9002560000008</v>
      </c>
    </row>
    <row r="22" spans="1:5" x14ac:dyDescent="0.3">
      <c r="A22">
        <v>21</v>
      </c>
      <c r="B22">
        <f>PFOA!C22</f>
        <v>14.703495999999999</v>
      </c>
      <c r="C22">
        <f>PFOA!D22</f>
        <v>4.9132300000000004</v>
      </c>
      <c r="D22">
        <f>PFOS!C22</f>
        <v>2507.3766620000001</v>
      </c>
      <c r="E22">
        <f>PFOS!D22</f>
        <v>6302.7665690000003</v>
      </c>
    </row>
    <row r="23" spans="1:5" x14ac:dyDescent="0.3">
      <c r="A23">
        <v>22</v>
      </c>
      <c r="B23">
        <f>PFOA!C23</f>
        <v>11.147145999999999</v>
      </c>
      <c r="C23">
        <f>PFOA!D23</f>
        <v>4.2509990000000002</v>
      </c>
      <c r="D23">
        <f>PFOS!C23</f>
        <v>1800.629895</v>
      </c>
      <c r="E23">
        <f>PFOS!D23</f>
        <v>4385.3714110000001</v>
      </c>
    </row>
    <row r="24" spans="1:5" x14ac:dyDescent="0.3">
      <c r="A24">
        <v>23</v>
      </c>
      <c r="B24">
        <f>PFOA!C24</f>
        <v>4.5941070000000002</v>
      </c>
      <c r="C24">
        <f>PFOA!D24</f>
        <v>3.1052409999999999</v>
      </c>
      <c r="D24">
        <f>PFOS!C24</f>
        <v>1231.416778</v>
      </c>
      <c r="E24">
        <f>PFOS!D24</f>
        <v>2916.2920340000001</v>
      </c>
    </row>
    <row r="25" spans="1:5" x14ac:dyDescent="0.3">
      <c r="A25">
        <v>24</v>
      </c>
      <c r="B25">
        <f>PFOA!C25</f>
        <v>3.9579270000000002</v>
      </c>
      <c r="C25">
        <f>PFOA!D25</f>
        <v>4.4309120000000002</v>
      </c>
      <c r="D25">
        <f>PFOS!C25</f>
        <v>797.23602100000005</v>
      </c>
      <c r="E25">
        <f>PFOS!D25</f>
        <v>1833.1026280000001</v>
      </c>
    </row>
    <row r="26" spans="1:5" x14ac:dyDescent="0.3">
      <c r="A26">
        <v>25</v>
      </c>
      <c r="B26">
        <f>PFOA!C26</f>
        <v>3.4072789999999999</v>
      </c>
      <c r="C26">
        <f>PFOA!D26</f>
        <v>4.9973729999999996</v>
      </c>
      <c r="D26">
        <f>PFOS!C26</f>
        <v>484.492098</v>
      </c>
      <c r="E26">
        <f>PFOS!D26</f>
        <v>1077.249861</v>
      </c>
    </row>
    <row r="27" spans="1:5" x14ac:dyDescent="0.3">
      <c r="A27">
        <v>26</v>
      </c>
      <c r="B27">
        <f>PFOA!C27</f>
        <v>2.8865409999999998</v>
      </c>
      <c r="C27">
        <f>PFOA!D27</f>
        <v>5.2509480000000002</v>
      </c>
      <c r="D27">
        <f>PFOS!C27</f>
        <v>265.65489200000002</v>
      </c>
      <c r="E27">
        <f>PFOS!D27</f>
        <v>569.64004799999998</v>
      </c>
    </row>
    <row r="28" spans="1:5" x14ac:dyDescent="0.3">
      <c r="A28">
        <v>27</v>
      </c>
      <c r="B28">
        <f>PFOA!C28</f>
        <v>2.3748849999999999</v>
      </c>
      <c r="C28">
        <f>PFOA!D28</f>
        <v>5.2850799999999998</v>
      </c>
      <c r="D28">
        <f>PFOS!C28</f>
        <v>135.617729</v>
      </c>
      <c r="E28">
        <f>PFOS!D28</f>
        <v>277.817702</v>
      </c>
    </row>
    <row r="29" spans="1:5" x14ac:dyDescent="0.3">
      <c r="A29">
        <v>28</v>
      </c>
      <c r="B29">
        <f>PFOA!C29</f>
        <v>1.8586180000000001</v>
      </c>
      <c r="C29">
        <f>PFOA!D29</f>
        <v>5.1092740000000001</v>
      </c>
      <c r="D29">
        <f>PFOS!C29</f>
        <v>58.945041000000003</v>
      </c>
      <c r="E29">
        <f>PFOS!D29</f>
        <v>117.354542</v>
      </c>
    </row>
    <row r="30" spans="1:5" x14ac:dyDescent="0.3">
      <c r="A30">
        <v>29</v>
      </c>
      <c r="B30">
        <f>PFOA!C30</f>
        <v>3.3813599999999999</v>
      </c>
      <c r="C30">
        <f>PFOA!D30</f>
        <v>4.3234919999999999</v>
      </c>
      <c r="D30">
        <f>PFOS!C30</f>
        <v>18.252302</v>
      </c>
      <c r="E30">
        <f>PFOS!D30</f>
        <v>40.550334999999997</v>
      </c>
    </row>
    <row r="31" spans="1:5" x14ac:dyDescent="0.3">
      <c r="A31">
        <v>30</v>
      </c>
      <c r="B31">
        <f>PFOA!C31</f>
        <v>3.030141</v>
      </c>
      <c r="C31">
        <f>PFOA!D31</f>
        <v>3.1134010000000001</v>
      </c>
      <c r="D31">
        <f>PFOS!C31</f>
        <v>1.8288580000000001</v>
      </c>
      <c r="E31">
        <f>PFOS!D31</f>
        <v>13.354196</v>
      </c>
    </row>
    <row r="32" spans="1:5" x14ac:dyDescent="0.3">
      <c r="A32">
        <v>31</v>
      </c>
      <c r="B32">
        <f>PFOA!C32</f>
        <v>2.6376840000000001</v>
      </c>
      <c r="C32">
        <f>PFOA!D32</f>
        <v>3.1878609999999998</v>
      </c>
      <c r="D32">
        <f>PFOS!C32</f>
        <v>1.2187349999999999</v>
      </c>
      <c r="E32">
        <f>PFOS!D32</f>
        <v>11.156806</v>
      </c>
    </row>
    <row r="33" spans="1:5" x14ac:dyDescent="0.3">
      <c r="A33">
        <v>32</v>
      </c>
      <c r="B33">
        <f>PFOA!C33</f>
        <v>2.3424520000000002</v>
      </c>
      <c r="C33">
        <f>PFOA!D33</f>
        <v>4.3522090000000002</v>
      </c>
      <c r="D33">
        <f>PFOS!C33</f>
        <v>6.4962489999999997</v>
      </c>
      <c r="E33">
        <f>PFOS!D33</f>
        <v>21.434840999999999</v>
      </c>
    </row>
    <row r="34" spans="1:5" x14ac:dyDescent="0.3">
      <c r="A34">
        <v>33</v>
      </c>
      <c r="B34">
        <f>PFOA!C34</f>
        <v>9.9999999999999995E-7</v>
      </c>
      <c r="C34">
        <f>PFOA!D34</f>
        <v>5.120349</v>
      </c>
      <c r="D34">
        <f>PFOS!C34</f>
        <v>15.159998</v>
      </c>
      <c r="E34">
        <f>PFOS!D34</f>
        <v>44.447240999999998</v>
      </c>
    </row>
    <row r="35" spans="1:5" x14ac:dyDescent="0.3">
      <c r="A35">
        <v>34</v>
      </c>
      <c r="B35">
        <f>PFOA!C35</f>
        <v>9.9999999999999995E-7</v>
      </c>
      <c r="C35">
        <f>PFOA!D35</f>
        <v>5.2876029999999998</v>
      </c>
      <c r="D35">
        <f>PFOS!C35</f>
        <v>26.602962000000002</v>
      </c>
      <c r="E35">
        <f>PFOS!D35</f>
        <v>78.898503000000005</v>
      </c>
    </row>
    <row r="36" spans="1:5" x14ac:dyDescent="0.3">
      <c r="A36">
        <v>35</v>
      </c>
      <c r="B36">
        <f>PFOA!C36</f>
        <v>9.9999999999999995E-7</v>
      </c>
      <c r="C36">
        <f>PFOA!D36</f>
        <v>5.2451540000000003</v>
      </c>
      <c r="D36">
        <f>PFOS!C36</f>
        <v>39.187305000000002</v>
      </c>
      <c r="E36">
        <f>PFOS!D36</f>
        <v>120.358251</v>
      </c>
    </row>
    <row r="37" spans="1:5" x14ac:dyDescent="0.3">
      <c r="A37">
        <v>36</v>
      </c>
      <c r="B37">
        <f>PFOA!C37</f>
        <v>9.9999999999999995E-7</v>
      </c>
      <c r="C37">
        <f>PFOA!D37</f>
        <v>4.9811160000000001</v>
      </c>
      <c r="D37">
        <f>PFOS!C37</f>
        <v>52.026958</v>
      </c>
      <c r="E37">
        <f>PFOS!D37</f>
        <v>165.58465100000001</v>
      </c>
    </row>
    <row r="38" spans="1:5" x14ac:dyDescent="0.3">
      <c r="A38">
        <v>37</v>
      </c>
      <c r="B38">
        <f>PFOA!C38</f>
        <v>9.9999999999999995E-7</v>
      </c>
      <c r="C38">
        <f>PFOA!D38</f>
        <v>4.3966180000000001</v>
      </c>
      <c r="D38">
        <f>PFOS!C38</f>
        <v>64.935496000000001</v>
      </c>
      <c r="E38">
        <f>PFOS!D38</f>
        <v>212.599963</v>
      </c>
    </row>
    <row r="39" spans="1:5" x14ac:dyDescent="0.3">
      <c r="A39">
        <v>38</v>
      </c>
      <c r="B39">
        <f>PFOA!C39</f>
        <v>9.9999999999999995E-7</v>
      </c>
      <c r="C39">
        <f>PFOA!D39</f>
        <v>3.0313720000000002</v>
      </c>
      <c r="D39">
        <f>PFOS!C39</f>
        <v>77.341880000000003</v>
      </c>
      <c r="E39">
        <f>PFOS!D39</f>
        <v>259.41591</v>
      </c>
    </row>
    <row r="40" spans="1:5" x14ac:dyDescent="0.3">
      <c r="A40">
        <v>39</v>
      </c>
      <c r="B40">
        <f>PFOA!C40</f>
        <v>0.22759299999999999</v>
      </c>
      <c r="C40">
        <f>PFOA!D40</f>
        <v>4.2165800000000004</v>
      </c>
      <c r="D40">
        <f>PFOS!C40</f>
        <v>89.001807999999997</v>
      </c>
      <c r="E40">
        <f>PFOS!D40</f>
        <v>304.92850099999998</v>
      </c>
    </row>
    <row r="41" spans="1:5" x14ac:dyDescent="0.3">
      <c r="A41">
        <v>40</v>
      </c>
      <c r="B41">
        <f>PFOA!C41</f>
        <v>0.35734500000000002</v>
      </c>
      <c r="C41">
        <f>PFOA!D41</f>
        <v>4.8964910000000001</v>
      </c>
      <c r="D41">
        <f>PFOS!C41</f>
        <v>99.711026000000004</v>
      </c>
      <c r="E41">
        <f>PFOS!D41</f>
        <v>348.19183299999997</v>
      </c>
    </row>
    <row r="42" spans="1:5" x14ac:dyDescent="0.3">
      <c r="A42">
        <v>41</v>
      </c>
      <c r="B42">
        <f>PFOA!C42</f>
        <v>0.47825800000000002</v>
      </c>
      <c r="C42">
        <f>PFOA!D42</f>
        <v>5.2125219999999999</v>
      </c>
      <c r="D42">
        <f>PFOS!C42</f>
        <v>122.439194</v>
      </c>
      <c r="E42">
        <f>PFOS!D42</f>
        <v>432.79104699999999</v>
      </c>
    </row>
    <row r="43" spans="1:5" x14ac:dyDescent="0.3">
      <c r="A43">
        <v>42</v>
      </c>
      <c r="B43">
        <f>PFOA!C43</f>
        <v>0.59618099999999996</v>
      </c>
      <c r="C43">
        <f>PFOA!D43</f>
        <v>5.2969580000000001</v>
      </c>
      <c r="D43">
        <f>PFOS!C43</f>
        <v>147.85996399999999</v>
      </c>
      <c r="E43">
        <f>PFOS!D43</f>
        <v>531.601133</v>
      </c>
    </row>
    <row r="44" spans="1:5" x14ac:dyDescent="0.3">
      <c r="A44">
        <v>43</v>
      </c>
      <c r="B44">
        <f>PFOA!C44</f>
        <v>0.71437700000000004</v>
      </c>
      <c r="C44">
        <f>PFOA!D44</f>
        <v>5.1744940000000001</v>
      </c>
      <c r="D44">
        <f>PFOS!C44</f>
        <v>160.17962</v>
      </c>
      <c r="E44">
        <f>PFOS!D44</f>
        <v>588.44669199999998</v>
      </c>
    </row>
    <row r="45" spans="1:5" x14ac:dyDescent="0.3">
      <c r="A45">
        <v>44</v>
      </c>
      <c r="B45">
        <f>PFOA!C45</f>
        <v>0.83629500000000001</v>
      </c>
      <c r="C45">
        <f>PFOA!D45</f>
        <v>4.8081370000000003</v>
      </c>
      <c r="D45">
        <f>PFOS!C45</f>
        <v>169.75975500000001</v>
      </c>
      <c r="E45">
        <f>PFOS!D45</f>
        <v>642.60009300000002</v>
      </c>
    </row>
    <row r="46" spans="1:5" x14ac:dyDescent="0.3">
      <c r="A46">
        <v>45</v>
      </c>
      <c r="B46">
        <f>PFOA!C46</f>
        <v>0.96893700000000005</v>
      </c>
      <c r="C46">
        <f>PFOA!D46</f>
        <v>4.0245839999999999</v>
      </c>
      <c r="D46">
        <f>PFOS!C46</f>
        <v>155.97038800000001</v>
      </c>
      <c r="E46">
        <f>PFOS!D46</f>
        <v>568.22547799999995</v>
      </c>
    </row>
    <row r="47" spans="1:5" x14ac:dyDescent="0.3">
      <c r="A47">
        <v>46</v>
      </c>
      <c r="B47">
        <f>PFOA!C47</f>
        <v>1.0881940000000001</v>
      </c>
      <c r="C47">
        <f>PFOA!D47</f>
        <v>3.3723809999999999</v>
      </c>
      <c r="D47">
        <f>PFOS!C47</f>
        <v>167.35063500000001</v>
      </c>
      <c r="E47">
        <f>PFOS!D47</f>
        <v>616.44884500000001</v>
      </c>
    </row>
    <row r="48" spans="1:5" x14ac:dyDescent="0.3">
      <c r="A48">
        <v>47</v>
      </c>
      <c r="B48">
        <f>PFOA!C48</f>
        <v>1.0006299999999999</v>
      </c>
      <c r="C48">
        <f>PFOA!D48</f>
        <v>4.5366530000000003</v>
      </c>
      <c r="D48">
        <f>PFOS!C48</f>
        <v>181.64675</v>
      </c>
      <c r="E48">
        <f>PFOS!D48</f>
        <v>664.88871800000004</v>
      </c>
    </row>
    <row r="49" spans="1:5" x14ac:dyDescent="0.3">
      <c r="A49">
        <v>48</v>
      </c>
      <c r="B49">
        <f>PFOA!C49</f>
        <v>0.92392300000000005</v>
      </c>
      <c r="C49">
        <f>PFOA!D49</f>
        <v>5.0483919999999998</v>
      </c>
      <c r="D49">
        <f>PFOS!C49</f>
        <v>193.33149</v>
      </c>
      <c r="E49">
        <f>PFOS!D49</f>
        <v>718.65927199999999</v>
      </c>
    </row>
    <row r="50" spans="1:5" x14ac:dyDescent="0.3">
      <c r="A50">
        <v>49</v>
      </c>
      <c r="B50">
        <f>PFOA!C50</f>
        <v>0.85087299999999999</v>
      </c>
      <c r="C50">
        <f>PFOA!D50</f>
        <v>5.26919</v>
      </c>
      <c r="D50">
        <f>PFOS!C50</f>
        <v>217.08323300000001</v>
      </c>
      <c r="E50">
        <f>PFOS!D50</f>
        <v>886.01320799999996</v>
      </c>
    </row>
    <row r="51" spans="1:5" x14ac:dyDescent="0.3">
      <c r="A51">
        <v>50</v>
      </c>
      <c r="B51">
        <f>PFOA!C51</f>
        <v>0.77883000000000002</v>
      </c>
      <c r="C51">
        <f>PFOA!D51</f>
        <v>5.2753249999999996</v>
      </c>
      <c r="D51">
        <f>PFOS!C51</f>
        <v>276.86603500000001</v>
      </c>
      <c r="E51">
        <f>PFOS!D51</f>
        <v>1668.9654439999999</v>
      </c>
    </row>
    <row r="52" spans="1:5" x14ac:dyDescent="0.3">
      <c r="A52">
        <v>51</v>
      </c>
      <c r="B52">
        <f>PFOA!C52</f>
        <v>0.70589900000000005</v>
      </c>
      <c r="C52">
        <f>PFOA!D52</f>
        <v>5.0685370000000001</v>
      </c>
      <c r="D52">
        <f>PFOS!C52</f>
        <v>298.96737100000001</v>
      </c>
      <c r="E52">
        <f>PFOS!D52</f>
        <v>1545.0226680000001</v>
      </c>
    </row>
    <row r="53" spans="1:5" x14ac:dyDescent="0.3">
      <c r="A53">
        <v>52</v>
      </c>
      <c r="B53">
        <f>PFOA!C53</f>
        <v>0.62953099999999995</v>
      </c>
      <c r="C53">
        <f>PFOA!D53</f>
        <v>4.5790389999999999</v>
      </c>
      <c r="D53">
        <f>PFOS!C53</f>
        <v>321.83677299999999</v>
      </c>
      <c r="E53">
        <f>PFOS!D53</f>
        <v>1427.914788</v>
      </c>
    </row>
    <row r="54" spans="1:5" x14ac:dyDescent="0.3">
      <c r="A54">
        <v>53</v>
      </c>
      <c r="B54">
        <f>PFOA!C54</f>
        <v>0.54300800000000005</v>
      </c>
      <c r="C54">
        <f>PFOA!D54</f>
        <v>3.4813809999999998</v>
      </c>
      <c r="D54">
        <f>PFOS!C54</f>
        <v>349.08421900000002</v>
      </c>
      <c r="E54">
        <f>PFOS!D54</f>
        <v>1306.0623599999999</v>
      </c>
    </row>
    <row r="55" spans="1:5" x14ac:dyDescent="0.3">
      <c r="A55">
        <v>54</v>
      </c>
      <c r="B55">
        <f>PFOA!C55</f>
        <v>0.70505099999999998</v>
      </c>
      <c r="C55">
        <f>PFOA!D55</f>
        <v>3.952569</v>
      </c>
      <c r="D55">
        <f>PFOS!C55</f>
        <v>381.33621399999998</v>
      </c>
      <c r="E55">
        <f>PFOS!D55</f>
        <v>1198.0023120000001</v>
      </c>
    </row>
    <row r="56" spans="1:5" x14ac:dyDescent="0.3">
      <c r="A56">
        <v>55</v>
      </c>
      <c r="B56">
        <f>PFOA!C56</f>
        <v>0.87824899999999995</v>
      </c>
      <c r="C56">
        <f>PFOA!D56</f>
        <v>4.7754370000000002</v>
      </c>
      <c r="D56">
        <f>PFOS!C56</f>
        <v>418.384591</v>
      </c>
      <c r="E56">
        <f>PFOS!D56</f>
        <v>1112.447977</v>
      </c>
    </row>
    <row r="57" spans="1:5" x14ac:dyDescent="0.3">
      <c r="A57">
        <v>56</v>
      </c>
      <c r="B57">
        <f>PFOA!C57</f>
        <v>1.0366200000000001</v>
      </c>
      <c r="C57">
        <f>PFOA!D57</f>
        <v>5.1592390000000004</v>
      </c>
      <c r="D57">
        <f>PFOS!C57</f>
        <v>458.84164399999997</v>
      </c>
      <c r="E57">
        <f>PFOS!D57</f>
        <v>1046.004872</v>
      </c>
    </row>
    <row r="58" spans="1:5" x14ac:dyDescent="0.3">
      <c r="A58">
        <v>57</v>
      </c>
      <c r="B58">
        <f>PFOA!C58</f>
        <v>1.189851</v>
      </c>
      <c r="C58">
        <f>PFOA!D58</f>
        <v>5.2941479999999999</v>
      </c>
      <c r="D58">
        <f>PFOS!C58</f>
        <v>502.32669199999998</v>
      </c>
      <c r="E58">
        <f>PFOS!D58</f>
        <v>981.16982599999994</v>
      </c>
    </row>
    <row r="59" spans="1:5" x14ac:dyDescent="0.3">
      <c r="A59">
        <v>58</v>
      </c>
      <c r="B59">
        <f>PFOA!C59</f>
        <v>1.342541</v>
      </c>
      <c r="C59">
        <f>PFOA!D59</f>
        <v>5.2213640000000003</v>
      </c>
      <c r="D59">
        <f>PFOS!C59</f>
        <v>539.52949899999999</v>
      </c>
      <c r="E59">
        <f>PFOS!D59</f>
        <v>879.51352499999996</v>
      </c>
    </row>
    <row r="60" spans="1:5" x14ac:dyDescent="0.3">
      <c r="A60">
        <v>59</v>
      </c>
      <c r="B60">
        <f>PFOA!C60</f>
        <v>1.498934</v>
      </c>
      <c r="C60">
        <f>PFOA!D60</f>
        <v>4.919098</v>
      </c>
      <c r="D60">
        <f>PFOS!C60</f>
        <v>568.60685000000001</v>
      </c>
      <c r="E60">
        <f>PFOS!D60</f>
        <v>721.37096899999995</v>
      </c>
    </row>
    <row r="61" spans="1:5" x14ac:dyDescent="0.3">
      <c r="A61">
        <v>60</v>
      </c>
      <c r="B61">
        <f>PFOA!C61</f>
        <v>1.2433650000000001</v>
      </c>
      <c r="C61">
        <f>PFOA!D61</f>
        <v>3.8256380000000001</v>
      </c>
      <c r="D61">
        <f>PFOS!C61</f>
        <v>582.27767900000003</v>
      </c>
      <c r="E61">
        <f>PFOS!D61</f>
        <v>490.97123800000003</v>
      </c>
    </row>
    <row r="62" spans="1:5" x14ac:dyDescent="0.3">
      <c r="A62">
        <v>61</v>
      </c>
      <c r="B62">
        <f>PFOA!C62</f>
        <v>1.463641</v>
      </c>
      <c r="C62">
        <f>PFOA!D62</f>
        <v>1.835232</v>
      </c>
      <c r="D62">
        <f>PFOS!C62</f>
        <v>575.47074299999997</v>
      </c>
      <c r="E62">
        <f>PFOS!D62</f>
        <v>126.559641</v>
      </c>
    </row>
    <row r="63" spans="1:5" x14ac:dyDescent="0.3">
      <c r="A63">
        <v>62</v>
      </c>
      <c r="B63">
        <f>PFOA!C63</f>
        <v>1.2286539999999999</v>
      </c>
      <c r="C63">
        <f>PFOA!D63</f>
        <v>3.9157289999999998</v>
      </c>
      <c r="D63">
        <f>PFOS!C63</f>
        <v>632.81656399999997</v>
      </c>
      <c r="E63">
        <f>PFOS!D63</f>
        <v>554.91067899999996</v>
      </c>
    </row>
    <row r="64" spans="1:5" x14ac:dyDescent="0.3">
      <c r="A64">
        <v>63</v>
      </c>
      <c r="B64">
        <f>PFOA!C64</f>
        <v>1.4732069999999999</v>
      </c>
      <c r="C64">
        <f>PFOA!D64</f>
        <v>4.953525</v>
      </c>
      <c r="D64">
        <f>PFOS!C64</f>
        <v>667.21906300000001</v>
      </c>
      <c r="E64">
        <f>PFOS!D64</f>
        <v>857.46296700000005</v>
      </c>
    </row>
    <row r="65" spans="1:5" x14ac:dyDescent="0.3">
      <c r="A65">
        <v>64</v>
      </c>
      <c r="B65">
        <f>PFOA!C65</f>
        <v>1.313142</v>
      </c>
      <c r="C65">
        <f>PFOA!D65</f>
        <v>5.2349410000000001</v>
      </c>
      <c r="D65">
        <f>PFOS!C65</f>
        <v>680.58067500000004</v>
      </c>
      <c r="E65">
        <f>PFOS!D65</f>
        <v>1107.5300749999999</v>
      </c>
    </row>
    <row r="66" spans="1:5" x14ac:dyDescent="0.3">
      <c r="A66">
        <v>65</v>
      </c>
      <c r="B66">
        <f>PFOA!C66</f>
        <v>1.1564760000000001</v>
      </c>
      <c r="C66">
        <f>PFOA!D66</f>
        <v>5.2911130000000002</v>
      </c>
      <c r="D66">
        <f>PFOS!C66</f>
        <v>682.15018899999995</v>
      </c>
      <c r="E66">
        <f>PFOS!D66</f>
        <v>1319.6928089999999</v>
      </c>
    </row>
    <row r="67" spans="1:5" x14ac:dyDescent="0.3">
      <c r="A67">
        <v>66</v>
      </c>
      <c r="B67">
        <f>PFOA!C67</f>
        <v>0.99892800000000004</v>
      </c>
      <c r="C67">
        <f>PFOA!D67</f>
        <v>5.1387830000000001</v>
      </c>
      <c r="D67">
        <f>PFOS!C67</f>
        <v>673.30047200000001</v>
      </c>
      <c r="E67">
        <f>PFOS!D67</f>
        <v>1534.149218</v>
      </c>
    </row>
    <row r="68" spans="1:5" x14ac:dyDescent="0.3">
      <c r="A68">
        <v>67</v>
      </c>
      <c r="B68">
        <f>PFOA!C68</f>
        <v>0.83560900000000005</v>
      </c>
      <c r="C68">
        <f>PFOA!D68</f>
        <v>4.7304380000000004</v>
      </c>
      <c r="D68">
        <f>PFOS!C68</f>
        <v>658.34651299999996</v>
      </c>
      <c r="E68">
        <f>PFOS!D68</f>
        <v>1824.9745109999999</v>
      </c>
    </row>
    <row r="69" spans="1:5" x14ac:dyDescent="0.3">
      <c r="A69">
        <v>68</v>
      </c>
      <c r="B69">
        <f>PFOA!C69</f>
        <v>0.65562699999999996</v>
      </c>
      <c r="C69">
        <f>PFOA!D69</f>
        <v>3.849936</v>
      </c>
      <c r="D69">
        <f>PFOS!C69</f>
        <v>640.66065400000002</v>
      </c>
      <c r="E69">
        <f>PFOS!D69</f>
        <v>2255.5159020000001</v>
      </c>
    </row>
    <row r="70" spans="1:5" x14ac:dyDescent="0.3">
      <c r="A70">
        <v>69</v>
      </c>
      <c r="B70">
        <f>PFOA!C70</f>
        <v>0.38723099999999999</v>
      </c>
      <c r="C70">
        <f>PFOA!D70</f>
        <v>3.6157409999999999</v>
      </c>
      <c r="D70">
        <f>PFOS!C70</f>
        <v>622.92485799999997</v>
      </c>
      <c r="E70">
        <f>PFOS!D70</f>
        <v>2834.4793690000001</v>
      </c>
    </row>
    <row r="71" spans="1:5" x14ac:dyDescent="0.3">
      <c r="A71">
        <v>70</v>
      </c>
      <c r="B71">
        <f>PFOA!C71</f>
        <v>0.36390400000000001</v>
      </c>
      <c r="C71">
        <f>PFOA!D71</f>
        <v>4.6326580000000002</v>
      </c>
      <c r="D71">
        <f>PFOS!C71</f>
        <v>606.39776600000005</v>
      </c>
      <c r="E71">
        <f>PFOS!D71</f>
        <v>3527.1432119999999</v>
      </c>
    </row>
    <row r="72" spans="1:5" x14ac:dyDescent="0.3">
      <c r="A72">
        <v>71</v>
      </c>
      <c r="B72">
        <f>PFOA!C72</f>
        <v>0.343109</v>
      </c>
      <c r="C72">
        <f>PFOA!D72</f>
        <v>5.0938829999999999</v>
      </c>
      <c r="D72">
        <f>PFOS!C72</f>
        <v>591.15284499999996</v>
      </c>
      <c r="E72">
        <f>PFOS!D72</f>
        <v>4259.0267999999996</v>
      </c>
    </row>
    <row r="73" spans="1:5" x14ac:dyDescent="0.3">
      <c r="A73">
        <v>72</v>
      </c>
      <c r="B73">
        <f>PFOA!C73</f>
        <v>0.323181</v>
      </c>
      <c r="C73">
        <f>PFOA!D73</f>
        <v>5.2823390000000003</v>
      </c>
      <c r="D73">
        <f>PFOS!C73</f>
        <v>560.75701700000002</v>
      </c>
      <c r="E73">
        <f>PFOS!D73</f>
        <v>4907.5611079999999</v>
      </c>
    </row>
    <row r="74" spans="1:5" x14ac:dyDescent="0.3">
      <c r="A74">
        <v>73</v>
      </c>
      <c r="B74">
        <f>PFOA!C74</f>
        <v>0.30345299999999997</v>
      </c>
      <c r="C74">
        <f>PFOA!D74</f>
        <v>5.2598349999999998</v>
      </c>
      <c r="D74">
        <f>PFOS!C74</f>
        <v>553.11775299999999</v>
      </c>
      <c r="E74">
        <f>PFOS!D74</f>
        <v>6029.3054659999998</v>
      </c>
    </row>
    <row r="75" spans="1:5" x14ac:dyDescent="0.3">
      <c r="A75">
        <v>74</v>
      </c>
      <c r="B75">
        <f>PFOA!C75</f>
        <v>0.28340399999999999</v>
      </c>
      <c r="C75">
        <f>PFOA!D75</f>
        <v>5.0199680000000004</v>
      </c>
      <c r="D75">
        <f>PFOS!C75</f>
        <v>553.19674299999997</v>
      </c>
      <c r="E75">
        <f>PFOS!D75</f>
        <v>6227.0301680000002</v>
      </c>
    </row>
    <row r="76" spans="1:5" x14ac:dyDescent="0.3">
      <c r="A76">
        <v>75</v>
      </c>
      <c r="B76">
        <f>PFOA!C76</f>
        <v>0.26226899999999997</v>
      </c>
      <c r="C76">
        <f>PFOA!D76</f>
        <v>4.4770260000000004</v>
      </c>
      <c r="D76">
        <f>PFOS!C76</f>
        <v>544.75622999999996</v>
      </c>
      <c r="E76">
        <f>PFOS!D76</f>
        <v>6338.6152689999999</v>
      </c>
    </row>
    <row r="77" spans="1:5" x14ac:dyDescent="0.3">
      <c r="A77">
        <v>76</v>
      </c>
      <c r="B77">
        <f>PFOA!C77</f>
        <v>0.237928</v>
      </c>
      <c r="C77">
        <f>PFOA!D77</f>
        <v>3.2180249999999999</v>
      </c>
      <c r="D77">
        <f>PFOS!C77</f>
        <v>531.78830600000003</v>
      </c>
      <c r="E77">
        <f>PFOS!D77</f>
        <v>6954.9836539999997</v>
      </c>
    </row>
    <row r="78" spans="1:5" x14ac:dyDescent="0.3">
      <c r="A78">
        <v>77</v>
      </c>
      <c r="B78">
        <f>PFOA!C78</f>
        <v>0.24620700000000001</v>
      </c>
      <c r="C78">
        <f>PFOA!D78</f>
        <v>4.1137680000000003</v>
      </c>
      <c r="D78">
        <f>PFOS!C78</f>
        <v>525.89043100000004</v>
      </c>
      <c r="E78">
        <f>PFOS!D78</f>
        <v>6848.2497489999996</v>
      </c>
    </row>
    <row r="79" spans="1:5" x14ac:dyDescent="0.3">
      <c r="A79">
        <v>78</v>
      </c>
      <c r="B79">
        <f>PFOA!C79</f>
        <v>0.26395200000000002</v>
      </c>
      <c r="C79">
        <f>PFOA!D79</f>
        <v>4.8487830000000001</v>
      </c>
      <c r="D79">
        <f>PFOS!C79</f>
        <v>533.02234399999998</v>
      </c>
      <c r="E79">
        <f>PFOS!D79</f>
        <v>6142.2676099999999</v>
      </c>
    </row>
    <row r="80" spans="1:5" x14ac:dyDescent="0.3">
      <c r="A80">
        <v>79</v>
      </c>
      <c r="B80">
        <f>PFOA!C80</f>
        <v>0.28036800000000001</v>
      </c>
      <c r="C80">
        <f>PFOA!D80</f>
        <v>5.1923029999999999</v>
      </c>
      <c r="D80">
        <f>PFOS!C80</f>
        <v>529.07054200000005</v>
      </c>
      <c r="E80">
        <f>PFOS!D80</f>
        <v>5789.7739549999997</v>
      </c>
    </row>
    <row r="81" spans="1:5" x14ac:dyDescent="0.3">
      <c r="A81">
        <v>80</v>
      </c>
      <c r="B81">
        <f>PFOA!C81</f>
        <v>0.29632700000000001</v>
      </c>
      <c r="C81">
        <f>PFOA!D81</f>
        <v>5.2977670000000003</v>
      </c>
      <c r="D81">
        <f>PFOS!C81</f>
        <v>512.19252700000004</v>
      </c>
      <c r="E81">
        <f>PFOS!D81</f>
        <v>5252.0975170000002</v>
      </c>
    </row>
    <row r="82" spans="1:5" x14ac:dyDescent="0.3">
      <c r="A82">
        <v>81</v>
      </c>
      <c r="B82">
        <f>PFOA!C82</f>
        <v>0.31228099999999998</v>
      </c>
      <c r="C82">
        <f>PFOA!D82</f>
        <v>5.1965269999999997</v>
      </c>
      <c r="D82">
        <f>PFOS!C82</f>
        <v>470.05586</v>
      </c>
      <c r="E82">
        <f>PFOS!D82</f>
        <v>3632.0914600000001</v>
      </c>
    </row>
    <row r="83" spans="1:5" x14ac:dyDescent="0.3">
      <c r="A83">
        <v>82</v>
      </c>
      <c r="B83">
        <f>PFOA!C83</f>
        <v>0.328683</v>
      </c>
      <c r="C83">
        <f>PFOA!D83</f>
        <v>4.8585950000000002</v>
      </c>
      <c r="D83">
        <f>PFOS!C83</f>
        <v>464.93187599999999</v>
      </c>
      <c r="E83">
        <f>PFOS!D83</f>
        <v>2967.3692599999999</v>
      </c>
    </row>
    <row r="84" spans="1:5" x14ac:dyDescent="0.3">
      <c r="A84">
        <v>83</v>
      </c>
      <c r="B84">
        <f>PFOA!C84</f>
        <v>0.346385</v>
      </c>
      <c r="C84">
        <f>PFOA!D84</f>
        <v>4.1350619999999996</v>
      </c>
      <c r="D84">
        <f>PFOS!C84</f>
        <v>456.30704400000002</v>
      </c>
      <c r="E84">
        <f>PFOS!D84</f>
        <v>2320.9037400000002</v>
      </c>
    </row>
    <row r="85" spans="1:5" x14ac:dyDescent="0.3">
      <c r="A85">
        <v>84</v>
      </c>
      <c r="B85">
        <f>PFOA!C85</f>
        <v>0.69726999999999995</v>
      </c>
      <c r="C85">
        <f>PFOA!D85</f>
        <v>3.1797840000000002</v>
      </c>
      <c r="D85">
        <f>PFOS!C85</f>
        <v>444.07825100000002</v>
      </c>
      <c r="E85">
        <f>PFOS!D85</f>
        <v>1769.6182819999999</v>
      </c>
    </row>
    <row r="86" spans="1:5" x14ac:dyDescent="0.3">
      <c r="A86">
        <v>85</v>
      </c>
      <c r="B86">
        <f>PFOA!C86</f>
        <v>1.088012</v>
      </c>
      <c r="C86">
        <f>PFOA!D86</f>
        <v>4.4616020000000001</v>
      </c>
      <c r="D86">
        <f>PFOS!C86</f>
        <v>427.77857599999999</v>
      </c>
      <c r="E86">
        <f>PFOS!D86</f>
        <v>1348.2790600000001</v>
      </c>
    </row>
    <row r="87" spans="1:5" x14ac:dyDescent="0.3">
      <c r="A87">
        <v>86</v>
      </c>
      <c r="B87">
        <f>PFOA!C87</f>
        <v>1.426776</v>
      </c>
      <c r="C87">
        <f>PFOA!D87</f>
        <v>5.0120579999999997</v>
      </c>
      <c r="D87">
        <f>PFOS!C87</f>
        <v>406.55912799999999</v>
      </c>
      <c r="E87">
        <f>PFOS!D87</f>
        <v>1052.730513</v>
      </c>
    </row>
    <row r="88" spans="1:5" x14ac:dyDescent="0.3">
      <c r="A88">
        <v>87</v>
      </c>
      <c r="B88">
        <f>PFOA!C88</f>
        <v>1.7478210000000001</v>
      </c>
      <c r="C88">
        <f>PFOA!D88</f>
        <v>5.2562119999999997</v>
      </c>
      <c r="D88">
        <f>PFOS!C88</f>
        <v>380.23253</v>
      </c>
      <c r="E88">
        <f>PFOS!D88</f>
        <v>841.46809099999996</v>
      </c>
    </row>
    <row r="89" spans="1:5" x14ac:dyDescent="0.3">
      <c r="A89">
        <v>88</v>
      </c>
      <c r="B89">
        <f>PFOA!C89</f>
        <v>2.063628</v>
      </c>
      <c r="C89">
        <f>PFOA!D89</f>
        <v>5.2821850000000001</v>
      </c>
      <c r="D89">
        <f>PFOS!C89</f>
        <v>346.657915</v>
      </c>
      <c r="E89">
        <f>PFOS!D89</f>
        <v>660.84525299999996</v>
      </c>
    </row>
    <row r="90" spans="1:5" x14ac:dyDescent="0.3">
      <c r="A90">
        <v>89</v>
      </c>
      <c r="B90">
        <f>PFOA!C90</f>
        <v>2.3826239999999999</v>
      </c>
      <c r="C90">
        <f>PFOA!D90</f>
        <v>5.0970899999999997</v>
      </c>
      <c r="D90">
        <f>PFOS!C90</f>
        <v>309.72466500000002</v>
      </c>
      <c r="E90">
        <f>PFOS!D90</f>
        <v>483.96301499999998</v>
      </c>
    </row>
    <row r="91" spans="1:5" x14ac:dyDescent="0.3">
      <c r="A91">
        <v>90</v>
      </c>
      <c r="B91">
        <f>PFOA!C91</f>
        <v>1.194143</v>
      </c>
      <c r="C91">
        <f>PFOA!D91</f>
        <v>4.2888999999999999</v>
      </c>
      <c r="D91">
        <f>PFOS!C91</f>
        <v>263.89932099999999</v>
      </c>
      <c r="E91">
        <f>PFOS!D91</f>
        <v>305.87072799999999</v>
      </c>
    </row>
    <row r="92" spans="1:5" x14ac:dyDescent="0.3">
      <c r="A92">
        <v>91</v>
      </c>
      <c r="B92">
        <f>PFOA!C92</f>
        <v>1.397783</v>
      </c>
      <c r="C92">
        <f>PFOA!D92</f>
        <v>3.033649</v>
      </c>
      <c r="D92">
        <f>PFOS!C92</f>
        <v>214.34427500000001</v>
      </c>
      <c r="E92">
        <f>PFOS!D92</f>
        <v>134.785979</v>
      </c>
    </row>
    <row r="93" spans="1:5" x14ac:dyDescent="0.3">
      <c r="A93">
        <v>92</v>
      </c>
      <c r="B93">
        <f>PFOA!C93</f>
        <v>1.3709709999999999</v>
      </c>
      <c r="C93">
        <f>PFOA!D93</f>
        <v>3.294222</v>
      </c>
      <c r="D93">
        <f>PFOS!C93</f>
        <v>215.34932900000001</v>
      </c>
      <c r="E93">
        <f>PFOS!D93</f>
        <v>152.99081200000001</v>
      </c>
    </row>
    <row r="94" spans="1:5" x14ac:dyDescent="0.3">
      <c r="A94">
        <v>93</v>
      </c>
      <c r="B94">
        <f>PFOA!C94</f>
        <v>1.2177009999999999</v>
      </c>
      <c r="C94">
        <f>PFOA!D94</f>
        <v>4.5428569999999997</v>
      </c>
      <c r="D94">
        <f>PFOS!C94</f>
        <v>254.41653500000001</v>
      </c>
      <c r="E94">
        <f>PFOS!D94</f>
        <v>314.26525800000002</v>
      </c>
    </row>
    <row r="95" spans="1:5" x14ac:dyDescent="0.3">
      <c r="A95">
        <v>94</v>
      </c>
      <c r="B95">
        <f>PFOA!C95</f>
        <v>2.7254670000000001</v>
      </c>
      <c r="C95">
        <f>PFOA!D95</f>
        <v>5.5632840000000003</v>
      </c>
      <c r="D95">
        <f>PFOS!C95</f>
        <v>289.23843099999999</v>
      </c>
      <c r="E95">
        <f>PFOS!D95</f>
        <v>481.893711</v>
      </c>
    </row>
    <row r="96" spans="1:5" x14ac:dyDescent="0.3">
      <c r="A96">
        <v>95</v>
      </c>
      <c r="B96">
        <f>PFOA!C96</f>
        <v>2.524403</v>
      </c>
      <c r="C96">
        <f>PFOA!D96</f>
        <v>5.976674</v>
      </c>
      <c r="D96">
        <f>PFOS!C96</f>
        <v>318.95661200000001</v>
      </c>
      <c r="E96">
        <f>PFOS!D96</f>
        <v>656.57346500000006</v>
      </c>
    </row>
    <row r="97" spans="1:5" x14ac:dyDescent="0.3">
      <c r="A97">
        <v>96</v>
      </c>
      <c r="B97">
        <f>PFOA!C97</f>
        <v>2.3307869999999999</v>
      </c>
      <c r="C97">
        <f>PFOA!D97</f>
        <v>6.2626229999999996</v>
      </c>
      <c r="D97">
        <f>PFOS!C97</f>
        <v>343.96238199999999</v>
      </c>
      <c r="E97">
        <f>PFOS!D97</f>
        <v>857.16941899999995</v>
      </c>
    </row>
    <row r="98" spans="1:5" x14ac:dyDescent="0.3">
      <c r="A98">
        <v>97</v>
      </c>
      <c r="B98">
        <f>PFOA!C98</f>
        <v>2.141632</v>
      </c>
      <c r="C98">
        <f>PFOA!D98</f>
        <v>6.4530209999999997</v>
      </c>
      <c r="D98">
        <f>PFOS!C98</f>
        <v>363.50200100000001</v>
      </c>
      <c r="E98">
        <f>PFOS!D98</f>
        <v>1190.3889409999999</v>
      </c>
    </row>
    <row r="99" spans="1:5" x14ac:dyDescent="0.3">
      <c r="A99">
        <v>98</v>
      </c>
      <c r="B99">
        <f>PFOA!C99</f>
        <v>1.955082</v>
      </c>
      <c r="C99">
        <f>PFOA!D99</f>
        <v>6.5637910000000002</v>
      </c>
      <c r="D99">
        <f>PFOS!C99</f>
        <v>377.23560600000002</v>
      </c>
      <c r="E99">
        <f>PFOS!D99</f>
        <v>1827.1963149999999</v>
      </c>
    </row>
    <row r="100" spans="1:5" x14ac:dyDescent="0.3">
      <c r="A100">
        <v>99</v>
      </c>
      <c r="B100">
        <f>PFOA!C100</f>
        <v>1.769771</v>
      </c>
      <c r="C100">
        <f>PFOA!D100</f>
        <v>6.6027319999999996</v>
      </c>
      <c r="D100">
        <f>PFOS!C100</f>
        <v>385.06326999999999</v>
      </c>
      <c r="E100">
        <f>PFOS!D100</f>
        <v>2761.4528810000002</v>
      </c>
    </row>
    <row r="101" spans="1:5" x14ac:dyDescent="0.3">
      <c r="A101">
        <v>100</v>
      </c>
      <c r="B101">
        <f>PFOA!C101</f>
        <v>1.5845359999999999</v>
      </c>
      <c r="C101">
        <f>PFOA!D101</f>
        <v>6.5723729999999998</v>
      </c>
      <c r="D101">
        <f>PFOS!C101</f>
        <v>387.253668</v>
      </c>
      <c r="E101">
        <f>PFOS!D101</f>
        <v>3740.6033990000001</v>
      </c>
    </row>
    <row r="102" spans="1:5" x14ac:dyDescent="0.3">
      <c r="A102">
        <v>101</v>
      </c>
      <c r="B102">
        <f>PFOA!C102</f>
        <v>1.3982239999999999</v>
      </c>
      <c r="C102">
        <f>PFOA!D102</f>
        <v>6.4707749999999997</v>
      </c>
      <c r="D102">
        <f>PFOS!C102</f>
        <v>384.56993799999998</v>
      </c>
      <c r="E102">
        <f>PFOS!D102</f>
        <v>4452.3840259999997</v>
      </c>
    </row>
    <row r="103" spans="1:5" x14ac:dyDescent="0.3">
      <c r="A103">
        <v>102</v>
      </c>
      <c r="B103">
        <f>PFOA!C103</f>
        <v>1.2095130000000001</v>
      </c>
      <c r="C103">
        <f>PFOA!D103</f>
        <v>6.2909280000000001</v>
      </c>
      <c r="D103">
        <f>PFOS!C103</f>
        <v>383.29898500000002</v>
      </c>
      <c r="E103">
        <f>PFOS!D103</f>
        <v>5564.385303</v>
      </c>
    </row>
    <row r="104" spans="1:5" x14ac:dyDescent="0.3">
      <c r="A104">
        <v>103</v>
      </c>
      <c r="B104">
        <f>PFOA!C104</f>
        <v>1.0166470000000001</v>
      </c>
      <c r="C104">
        <f>PFOA!D104</f>
        <v>6.0182799999999999</v>
      </c>
      <c r="D104">
        <f>PFOS!C104</f>
        <v>368.88966099999999</v>
      </c>
      <c r="E104">
        <f>PFOS!D104</f>
        <v>6472.9242450000002</v>
      </c>
    </row>
    <row r="105" spans="1:5" x14ac:dyDescent="0.3">
      <c r="A105">
        <v>104</v>
      </c>
      <c r="B105">
        <f>PFOA!C105</f>
        <v>0.81688099999999997</v>
      </c>
      <c r="C105">
        <f>PFOA!D105</f>
        <v>5.6239800000000004</v>
      </c>
      <c r="D105">
        <f>PFOS!C105</f>
        <v>357.47981499999997</v>
      </c>
      <c r="E105">
        <f>PFOS!D105</f>
        <v>5632.0852000000004</v>
      </c>
    </row>
    <row r="106" spans="1:5" x14ac:dyDescent="0.3">
      <c r="A106">
        <v>105</v>
      </c>
      <c r="B106">
        <f>PFOA!C106</f>
        <v>0.60497800000000002</v>
      </c>
      <c r="C106">
        <f>PFOA!D106</f>
        <v>5.0439470000000002</v>
      </c>
      <c r="D106">
        <f>PFOS!C106</f>
        <v>348.29996</v>
      </c>
      <c r="E106">
        <f>PFOS!D106</f>
        <v>5075.3247620000002</v>
      </c>
    </row>
    <row r="107" spans="1:5" x14ac:dyDescent="0.3">
      <c r="A107">
        <v>106</v>
      </c>
      <c r="B107">
        <f>PFOA!C107</f>
        <v>0.36695800000000001</v>
      </c>
      <c r="C107">
        <f>PFOA!D107</f>
        <v>4.0817949999999996</v>
      </c>
      <c r="D107">
        <f>PFOS!C107</f>
        <v>335.409964</v>
      </c>
      <c r="E107">
        <f>PFOS!D107</f>
        <v>4952.2911629999999</v>
      </c>
    </row>
    <row r="108" spans="1:5" x14ac:dyDescent="0.3">
      <c r="A108">
        <v>107</v>
      </c>
      <c r="B108">
        <f>PFOA!C108</f>
        <v>4.0244000000000002E-2</v>
      </c>
      <c r="C108">
        <f>PFOA!D108</f>
        <v>3.5065919999999999</v>
      </c>
      <c r="D108">
        <f>PFOS!C108</f>
        <v>332.60195199999998</v>
      </c>
      <c r="E108">
        <f>PFOS!D108</f>
        <v>4844.7536920000002</v>
      </c>
    </row>
    <row r="109" spans="1:5" x14ac:dyDescent="0.3">
      <c r="A109">
        <v>108</v>
      </c>
      <c r="B109">
        <f>PFOA!C109</f>
        <v>7.8923999999999994E-2</v>
      </c>
      <c r="C109">
        <f>PFOA!D109</f>
        <v>4.7611410000000003</v>
      </c>
      <c r="D109">
        <f>PFOS!C109</f>
        <v>332.94789600000001</v>
      </c>
      <c r="E109">
        <f>PFOS!D109</f>
        <v>4672.660965</v>
      </c>
    </row>
    <row r="110" spans="1:5" x14ac:dyDescent="0.3">
      <c r="A110">
        <v>109</v>
      </c>
      <c r="B110">
        <f>PFOA!C110</f>
        <v>0.11189200000000001</v>
      </c>
      <c r="C110">
        <f>PFOA!D110</f>
        <v>5.441262</v>
      </c>
      <c r="D110">
        <f>PFOS!C110</f>
        <v>334.36852299999998</v>
      </c>
      <c r="E110">
        <f>PFOS!D110</f>
        <v>4901.825245</v>
      </c>
    </row>
    <row r="111" spans="1:5" x14ac:dyDescent="0.3">
      <c r="A111">
        <v>110</v>
      </c>
      <c r="B111">
        <f>PFOA!C111</f>
        <v>0.14253299999999999</v>
      </c>
      <c r="C111">
        <f>PFOA!D111</f>
        <v>5.8920370000000002</v>
      </c>
      <c r="D111">
        <f>PFOS!C111</f>
        <v>340.27643899999998</v>
      </c>
      <c r="E111">
        <f>PFOS!D111</f>
        <v>5425.8330489999998</v>
      </c>
    </row>
    <row r="112" spans="1:5" x14ac:dyDescent="0.3">
      <c r="A112">
        <v>111</v>
      </c>
      <c r="B112">
        <f>PFOA!C112</f>
        <v>0.17191500000000001</v>
      </c>
      <c r="C112">
        <f>PFOA!D112</f>
        <v>6.2042210000000004</v>
      </c>
      <c r="D112">
        <f>PFOS!C112</f>
        <v>336.64793200000003</v>
      </c>
      <c r="E112">
        <f>PFOS!D112</f>
        <v>4425.5456569999997</v>
      </c>
    </row>
    <row r="113" spans="1:5" x14ac:dyDescent="0.3">
      <c r="A113">
        <v>112</v>
      </c>
      <c r="B113">
        <f>PFOA!C113</f>
        <v>0.200546</v>
      </c>
      <c r="C113">
        <f>PFOA!D113</f>
        <v>6.415432</v>
      </c>
      <c r="D113">
        <f>PFOS!C113</f>
        <v>341.06091500000002</v>
      </c>
      <c r="E113">
        <f>PFOS!D113</f>
        <v>4376.6487200000001</v>
      </c>
    </row>
    <row r="114" spans="1:5" x14ac:dyDescent="0.3">
      <c r="A114">
        <v>113</v>
      </c>
      <c r="B114">
        <f>PFOA!C114</f>
        <v>0.22873099999999999</v>
      </c>
      <c r="C114">
        <f>PFOA!D114</f>
        <v>6.5441919999999998</v>
      </c>
      <c r="D114">
        <f>PFOS!C114</f>
        <v>341.99976700000002</v>
      </c>
      <c r="E114">
        <f>PFOS!D114</f>
        <v>3887.2403810000001</v>
      </c>
    </row>
    <row r="115" spans="1:5" x14ac:dyDescent="0.3">
      <c r="A115">
        <v>114</v>
      </c>
      <c r="B115">
        <f>PFOA!C115</f>
        <v>0.25668600000000003</v>
      </c>
      <c r="C115">
        <f>PFOA!D115</f>
        <v>6.5997890000000003</v>
      </c>
      <c r="D115">
        <f>PFOS!C115</f>
        <v>338.01399800000002</v>
      </c>
      <c r="E115">
        <f>PFOS!D115</f>
        <v>3015.670294</v>
      </c>
    </row>
    <row r="116" spans="1:5" x14ac:dyDescent="0.3">
      <c r="A116">
        <v>115</v>
      </c>
      <c r="B116">
        <f>PFOA!C116</f>
        <v>0.28459099999999998</v>
      </c>
      <c r="C116">
        <f>PFOA!D116</f>
        <v>6.5858379999999999</v>
      </c>
      <c r="D116">
        <f>PFOS!C116</f>
        <v>328.12006400000001</v>
      </c>
      <c r="E116">
        <f>PFOS!D116</f>
        <v>2033.8070210000001</v>
      </c>
    </row>
    <row r="117" spans="1:5" x14ac:dyDescent="0.3">
      <c r="A117">
        <v>116</v>
      </c>
      <c r="B117">
        <f>PFOA!C117</f>
        <v>0.31261800000000001</v>
      </c>
      <c r="C117">
        <f>PFOA!D117</f>
        <v>6.5014370000000001</v>
      </c>
      <c r="D117">
        <f>PFOS!C117</f>
        <v>311.85394000000002</v>
      </c>
      <c r="E117">
        <f>PFOS!D117</f>
        <v>1259.840109</v>
      </c>
    </row>
    <row r="118" spans="1:5" x14ac:dyDescent="0.3">
      <c r="A118">
        <v>117</v>
      </c>
      <c r="B118">
        <f>PFOA!C118</f>
        <v>0.34095700000000001</v>
      </c>
      <c r="C118">
        <f>PFOA!D118</f>
        <v>6.340884</v>
      </c>
      <c r="D118">
        <f>PFOS!C118</f>
        <v>289.248445</v>
      </c>
      <c r="E118">
        <f>PFOS!D118</f>
        <v>824.57341299999996</v>
      </c>
    </row>
    <row r="119" spans="1:5" x14ac:dyDescent="0.3">
      <c r="A119">
        <v>118</v>
      </c>
      <c r="B119">
        <f>PFOA!C119</f>
        <v>0.36985600000000002</v>
      </c>
      <c r="C119">
        <f>PFOA!D119</f>
        <v>6.0917260000000004</v>
      </c>
      <c r="D119">
        <f>PFOS!C119</f>
        <v>260.74802699999998</v>
      </c>
      <c r="E119">
        <f>PFOS!D119</f>
        <v>599.12743399999999</v>
      </c>
    </row>
    <row r="120" spans="1:5" x14ac:dyDescent="0.3">
      <c r="A120">
        <v>119</v>
      </c>
      <c r="B120">
        <f>PFOA!C120</f>
        <v>0.39968500000000001</v>
      </c>
      <c r="C120">
        <f>PFOA!D120</f>
        <v>5.729355</v>
      </c>
      <c r="D120">
        <f>PFOS!C120</f>
        <v>227.17785000000001</v>
      </c>
      <c r="E120">
        <f>PFOS!D120</f>
        <v>431.39301599999999</v>
      </c>
    </row>
    <row r="121" spans="1:5" x14ac:dyDescent="0.3">
      <c r="A121">
        <v>120</v>
      </c>
      <c r="B121">
        <f>PFOA!C121</f>
        <v>0.43112400000000001</v>
      </c>
      <c r="C121">
        <f>PFOA!D121</f>
        <v>5.2008760000000001</v>
      </c>
      <c r="D121">
        <f>PFOS!C121</f>
        <v>188.60647</v>
      </c>
      <c r="E121">
        <f>PFOS!D121</f>
        <v>278.44556499999999</v>
      </c>
    </row>
    <row r="122" spans="1:5" x14ac:dyDescent="0.3">
      <c r="A122">
        <v>121</v>
      </c>
      <c r="B122">
        <f>PFOA!C122</f>
        <v>0.72482100000000005</v>
      </c>
      <c r="C122">
        <f>PFOA!D122</f>
        <v>3.8967160000000001</v>
      </c>
      <c r="D122">
        <f>PFOS!C122</f>
        <v>149.39122399999999</v>
      </c>
      <c r="E122">
        <f>PFOS!D122</f>
        <v>147.93131600000001</v>
      </c>
    </row>
    <row r="123" spans="1:5" x14ac:dyDescent="0.3">
      <c r="A123">
        <v>122</v>
      </c>
      <c r="B123">
        <f>PFOA!C123</f>
        <v>0.71118800000000004</v>
      </c>
      <c r="C123">
        <f>PFOA!D123</f>
        <v>2.0990129999999998</v>
      </c>
      <c r="D123">
        <f>PFOS!C123</f>
        <v>116.191266</v>
      </c>
      <c r="E123">
        <f>PFOS!D123</f>
        <v>45.641393999999998</v>
      </c>
    </row>
    <row r="124" spans="1:5" x14ac:dyDescent="0.3">
      <c r="A124">
        <v>123</v>
      </c>
      <c r="B124">
        <f>PFOA!C124</f>
        <v>0.78267100000000001</v>
      </c>
      <c r="C124">
        <f>PFOA!D124</f>
        <v>4.0938400000000001</v>
      </c>
      <c r="D124">
        <f>PFOS!C124</f>
        <v>164.45287500000001</v>
      </c>
      <c r="E124">
        <f>PFOS!D124</f>
        <v>175.34282999999999</v>
      </c>
    </row>
    <row r="125" spans="1:5" x14ac:dyDescent="0.3">
      <c r="A125">
        <v>124</v>
      </c>
      <c r="B125">
        <f>PFOA!C125</f>
        <v>0.56267</v>
      </c>
      <c r="C125">
        <f>PFOA!D125</f>
        <v>5.3005110000000002</v>
      </c>
      <c r="D125">
        <f>PFOS!C125</f>
        <v>215.12398999999999</v>
      </c>
      <c r="E125">
        <f>PFOS!D125</f>
        <v>328.37115399999999</v>
      </c>
    </row>
    <row r="126" spans="1:5" x14ac:dyDescent="0.3">
      <c r="A126">
        <v>125</v>
      </c>
      <c r="B126">
        <f>PFOA!C126</f>
        <v>0.57241299999999995</v>
      </c>
      <c r="C126">
        <f>PFOA!D126</f>
        <v>5.7965619999999998</v>
      </c>
      <c r="D126">
        <f>PFOS!C126</f>
        <v>263.23226099999999</v>
      </c>
      <c r="E126">
        <f>PFOS!D126</f>
        <v>509.22256599999997</v>
      </c>
    </row>
    <row r="127" spans="1:5" x14ac:dyDescent="0.3">
      <c r="A127">
        <v>126</v>
      </c>
      <c r="B127">
        <f>PFOA!C127</f>
        <v>0.58169700000000002</v>
      </c>
      <c r="C127">
        <f>PFOA!D127</f>
        <v>6.1383419999999997</v>
      </c>
      <c r="D127">
        <f>PFOS!C127</f>
        <v>312.57547</v>
      </c>
      <c r="E127">
        <f>PFOS!D127</f>
        <v>729.58756300000005</v>
      </c>
    </row>
    <row r="128" spans="1:5" x14ac:dyDescent="0.3">
      <c r="A128">
        <v>127</v>
      </c>
      <c r="B128">
        <f>PFOA!C128</f>
        <v>0.59071200000000001</v>
      </c>
      <c r="C128">
        <f>PFOA!D128</f>
        <v>6.3720939999999997</v>
      </c>
      <c r="D128">
        <f>PFOS!C128</f>
        <v>359.48098700000003</v>
      </c>
      <c r="E128">
        <f>PFOS!D128</f>
        <v>1079.9574090000001</v>
      </c>
    </row>
    <row r="129" spans="1:5" x14ac:dyDescent="0.3">
      <c r="A129">
        <v>128</v>
      </c>
      <c r="B129">
        <f>PFOA!C129</f>
        <v>0.59956600000000004</v>
      </c>
      <c r="C129">
        <f>PFOA!D129</f>
        <v>6.519844</v>
      </c>
      <c r="D129">
        <f>PFOS!C129</f>
        <v>402.49730899999997</v>
      </c>
      <c r="E129">
        <f>PFOS!D129</f>
        <v>1846.723</v>
      </c>
    </row>
    <row r="130" spans="1:5" x14ac:dyDescent="0.3">
      <c r="A130">
        <v>129</v>
      </c>
      <c r="B130">
        <f>PFOA!C130</f>
        <v>0.60833300000000001</v>
      </c>
      <c r="C130">
        <f>PFOA!D130</f>
        <v>6.5927280000000001</v>
      </c>
      <c r="D130">
        <f>PFOS!C130</f>
        <v>440.32655</v>
      </c>
      <c r="E130">
        <f>PFOS!D130</f>
        <v>3249.0955469999999</v>
      </c>
    </row>
    <row r="131" spans="1:5" x14ac:dyDescent="0.3">
      <c r="A131">
        <v>130</v>
      </c>
      <c r="B131">
        <f>PFOA!C131</f>
        <v>0.61707000000000001</v>
      </c>
      <c r="C131">
        <f>PFOA!D131</f>
        <v>6.5956049999999999</v>
      </c>
      <c r="D131">
        <f>PFOS!C131</f>
        <v>471.99599000000001</v>
      </c>
      <c r="E131">
        <f>PFOS!D131</f>
        <v>5097.0028110000003</v>
      </c>
    </row>
    <row r="132" spans="1:5" x14ac:dyDescent="0.3">
      <c r="A132">
        <v>131</v>
      </c>
      <c r="B132">
        <f>PFOA!C132</f>
        <v>0.62583200000000005</v>
      </c>
      <c r="C132">
        <f>PFOA!D132</f>
        <v>6.5286679999999997</v>
      </c>
      <c r="D132">
        <f>PFOS!C132</f>
        <v>497.042192</v>
      </c>
      <c r="E132">
        <f>PFOS!D132</f>
        <v>6876.3751169999996</v>
      </c>
    </row>
    <row r="133" spans="1:5" x14ac:dyDescent="0.3">
      <c r="A133">
        <v>132</v>
      </c>
      <c r="B133">
        <f>PFOA!C133</f>
        <v>0.63467600000000002</v>
      </c>
      <c r="C133">
        <f>PFOA!D133</f>
        <v>6.387518</v>
      </c>
      <c r="D133">
        <f>PFOS!C133</f>
        <v>515.656926</v>
      </c>
      <c r="E133">
        <f>PFOS!D133</f>
        <v>8082.4529249999996</v>
      </c>
    </row>
    <row r="134" spans="1:5" x14ac:dyDescent="0.3">
      <c r="A134">
        <v>133</v>
      </c>
      <c r="B134">
        <f>PFOA!C134</f>
        <v>0.64367200000000002</v>
      </c>
      <c r="C134">
        <f>PFOA!D134</f>
        <v>6.1617179999999996</v>
      </c>
      <c r="D134">
        <f>PFOS!C134</f>
        <v>528.76897899999994</v>
      </c>
      <c r="E134">
        <f>PFOS!D134</f>
        <v>8532.8888719999995</v>
      </c>
    </row>
    <row r="135" spans="1:5" x14ac:dyDescent="0.3">
      <c r="A135">
        <v>134</v>
      </c>
      <c r="B135">
        <f>PFOA!C135</f>
        <v>0.652922</v>
      </c>
      <c r="C135">
        <f>PFOA!D135</f>
        <v>5.8306310000000003</v>
      </c>
      <c r="D135">
        <f>PFOS!C135</f>
        <v>533.99518799999998</v>
      </c>
      <c r="E135">
        <f>PFOS!D135</f>
        <v>10079.746187999999</v>
      </c>
    </row>
    <row r="136" spans="1:5" x14ac:dyDescent="0.3">
      <c r="A136">
        <v>135</v>
      </c>
      <c r="B136">
        <f>PFOA!C136</f>
        <v>0.66260399999999997</v>
      </c>
      <c r="C136">
        <f>PFOA!D136</f>
        <v>5.3516389999999996</v>
      </c>
      <c r="D136">
        <f>PFOS!C136</f>
        <v>538.82586300000003</v>
      </c>
      <c r="E136">
        <f>PFOS!D136</f>
        <v>9188.3402449999994</v>
      </c>
    </row>
    <row r="137" spans="1:5" x14ac:dyDescent="0.3">
      <c r="A137">
        <v>136</v>
      </c>
      <c r="B137">
        <f>PFOA!C137</f>
        <v>0.67310599999999998</v>
      </c>
      <c r="C137">
        <f>PFOA!D137</f>
        <v>4.6170179999999998</v>
      </c>
      <c r="D137">
        <f>PFOS!C137</f>
        <v>537.05215899999996</v>
      </c>
      <c r="E137">
        <f>PFOS!D137</f>
        <v>8696.0002800000002</v>
      </c>
    </row>
    <row r="138" spans="1:5" x14ac:dyDescent="0.3">
      <c r="A138">
        <v>137</v>
      </c>
      <c r="B138">
        <f>PFOA!C138</f>
        <v>0.68566000000000005</v>
      </c>
      <c r="C138">
        <f>PFOA!D138</f>
        <v>3.1847620000000001</v>
      </c>
      <c r="D138">
        <f>PFOS!C138</f>
        <v>540.97330399999998</v>
      </c>
      <c r="E138">
        <f>PFOS!D138</f>
        <v>9111.2234709999993</v>
      </c>
    </row>
    <row r="139" spans="1:5" x14ac:dyDescent="0.3">
      <c r="A139">
        <v>138</v>
      </c>
      <c r="B139">
        <f>PFOA!C139</f>
        <v>0.81606299999999998</v>
      </c>
      <c r="C139">
        <f>PFOA!D139</f>
        <v>4.2811250000000003</v>
      </c>
      <c r="D139">
        <f>PFOS!C139</f>
        <v>546.64954499999999</v>
      </c>
      <c r="E139">
        <f>PFOS!D139</f>
        <v>9380.7272250000005</v>
      </c>
    </row>
    <row r="140" spans="1:5" x14ac:dyDescent="0.3">
      <c r="A140">
        <v>139</v>
      </c>
      <c r="B140">
        <f>PFOA!C140</f>
        <v>0.88427100000000003</v>
      </c>
      <c r="C140">
        <f>PFOA!D140</f>
        <v>5.1534199999999997</v>
      </c>
      <c r="D140">
        <f>PFOS!C140</f>
        <v>556.76900999999998</v>
      </c>
      <c r="E140">
        <f>PFOS!D140</f>
        <v>10003.350225</v>
      </c>
    </row>
    <row r="141" spans="1:5" x14ac:dyDescent="0.3">
      <c r="A141">
        <v>140</v>
      </c>
      <c r="B141">
        <f>PFOA!C141</f>
        <v>0.94584699999999999</v>
      </c>
      <c r="C141">
        <f>PFOA!D141</f>
        <v>5.696599</v>
      </c>
      <c r="D141">
        <f>PFOS!C141</f>
        <v>563.53030200000001</v>
      </c>
      <c r="E141">
        <f>PFOS!D141</f>
        <v>11292.119236</v>
      </c>
    </row>
    <row r="142" spans="1:5" x14ac:dyDescent="0.3">
      <c r="A142">
        <v>141</v>
      </c>
      <c r="B142">
        <f>PFOA!C142</f>
        <v>1.004189</v>
      </c>
      <c r="C142">
        <f>PFOA!D142</f>
        <v>6.0686790000000004</v>
      </c>
      <c r="D142">
        <f>PFOS!C142</f>
        <v>568.48602200000005</v>
      </c>
      <c r="E142">
        <f>PFOS!D142</f>
        <v>12082.753344000001</v>
      </c>
    </row>
    <row r="143" spans="1:5" x14ac:dyDescent="0.3">
      <c r="A143">
        <v>142</v>
      </c>
      <c r="B143">
        <f>PFOA!C143</f>
        <v>1.0606640000000001</v>
      </c>
      <c r="C143">
        <f>PFOA!D143</f>
        <v>6.3252139999999999</v>
      </c>
      <c r="D143">
        <f>PFOS!C143</f>
        <v>587.36976800000002</v>
      </c>
      <c r="E143">
        <f>PFOS!D143</f>
        <v>10415.153458999999</v>
      </c>
    </row>
    <row r="144" spans="1:5" x14ac:dyDescent="0.3">
      <c r="A144">
        <v>143</v>
      </c>
      <c r="B144">
        <f>PFOA!C144</f>
        <v>1.1160129999999999</v>
      </c>
      <c r="C144">
        <f>PFOA!D144</f>
        <v>6.4919390000000003</v>
      </c>
      <c r="D144">
        <f>PFOS!C144</f>
        <v>578.54396199999996</v>
      </c>
      <c r="E144">
        <f>PFOS!D144</f>
        <v>9363.2858809999998</v>
      </c>
    </row>
    <row r="145" spans="1:5" x14ac:dyDescent="0.3">
      <c r="A145">
        <v>144</v>
      </c>
      <c r="B145">
        <f>PFOA!C145</f>
        <v>1.1707240000000001</v>
      </c>
      <c r="C145">
        <f>PFOA!D145</f>
        <v>6.5818940000000001</v>
      </c>
      <c r="D145">
        <f>PFOS!C145</f>
        <v>563.00092299999994</v>
      </c>
      <c r="E145">
        <f>PFOS!D145</f>
        <v>7403.421276</v>
      </c>
    </row>
    <row r="146" spans="1:5" x14ac:dyDescent="0.3">
      <c r="A146">
        <v>145</v>
      </c>
      <c r="B146">
        <f>PFOA!C146</f>
        <v>1.2251749999999999</v>
      </c>
      <c r="C146">
        <f>PFOA!D146</f>
        <v>6.6011689999999996</v>
      </c>
      <c r="D146">
        <f>PFOS!C146</f>
        <v>539.83533699999998</v>
      </c>
      <c r="E146">
        <f>PFOS!D146</f>
        <v>5031.0179790000002</v>
      </c>
    </row>
    <row r="147" spans="1:5" x14ac:dyDescent="0.3">
      <c r="A147">
        <v>146</v>
      </c>
      <c r="B147">
        <f>PFOA!C147</f>
        <v>1.2797019999999999</v>
      </c>
      <c r="C147">
        <f>PFOA!D147</f>
        <v>6.55098</v>
      </c>
      <c r="D147">
        <f>PFOS!C147</f>
        <v>508.85184600000002</v>
      </c>
      <c r="E147">
        <f>PFOS!D147</f>
        <v>2954.2983439999998</v>
      </c>
    </row>
    <row r="148" spans="1:5" x14ac:dyDescent="0.3">
      <c r="A148">
        <v>147</v>
      </c>
      <c r="B148">
        <f>PFOA!C148</f>
        <v>1.334651</v>
      </c>
      <c r="C148">
        <f>PFOA!D148</f>
        <v>6.4280540000000004</v>
      </c>
      <c r="D148">
        <f>PFOS!C148</f>
        <v>470.460399</v>
      </c>
      <c r="E148">
        <f>PFOS!D148</f>
        <v>1645.1926759999999</v>
      </c>
    </row>
    <row r="149" spans="1:5" x14ac:dyDescent="0.3">
      <c r="A149">
        <v>148</v>
      </c>
      <c r="B149">
        <f>PFOA!C149</f>
        <v>1.390441</v>
      </c>
      <c r="C149">
        <f>PFOA!D149</f>
        <v>6.2235670000000001</v>
      </c>
      <c r="D149">
        <f>PFOS!C149</f>
        <v>425.52203500000002</v>
      </c>
      <c r="E149">
        <f>PFOS!D149</f>
        <v>1045.1850340000001</v>
      </c>
    </row>
    <row r="150" spans="1:5" x14ac:dyDescent="0.3">
      <c r="A150">
        <v>149</v>
      </c>
      <c r="B150">
        <f>PFOA!C150</f>
        <v>1.447654</v>
      </c>
      <c r="C150">
        <f>PFOA!D150</f>
        <v>5.9198000000000004</v>
      </c>
      <c r="D150">
        <f>PFOS!C150</f>
        <v>375.17622699999998</v>
      </c>
      <c r="E150">
        <f>PFOS!D150</f>
        <v>746.026118</v>
      </c>
    </row>
    <row r="151" spans="1:5" x14ac:dyDescent="0.3">
      <c r="A151">
        <v>150</v>
      </c>
      <c r="B151">
        <f>PFOA!C151</f>
        <v>1.5072540000000001</v>
      </c>
      <c r="C151">
        <f>PFOA!D151</f>
        <v>5.480836</v>
      </c>
      <c r="D151">
        <f>PFOS!C151</f>
        <v>320.69819000000001</v>
      </c>
      <c r="E151">
        <f>PFOS!D151</f>
        <v>511.57495899999998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81C9-CF98-472D-A6BA-CC47725EB939}">
  <sheetPr codeName="Sheet12"/>
  <dimension ref="A1:E151"/>
  <sheetViews>
    <sheetView workbookViewId="0">
      <selection activeCell="O13" sqref="O13"/>
    </sheetView>
  </sheetViews>
  <sheetFormatPr defaultRowHeight="14.4" x14ac:dyDescent="0.3"/>
  <cols>
    <col min="1" max="1" width="15.77734375" bestFit="1" customWidth="1"/>
    <col min="2" max="2" width="10" bestFit="1" customWidth="1"/>
    <col min="3" max="3" width="12.77734375" bestFit="1" customWidth="1"/>
    <col min="4" max="4" width="12" bestFit="1" customWidth="1"/>
    <col min="5" max="5" width="12.77734375" bestFit="1" customWidth="1"/>
  </cols>
  <sheetData>
    <row r="1" spans="1:5" x14ac:dyDescent="0.3">
      <c r="A1" t="s">
        <v>41</v>
      </c>
      <c r="B1" t="s">
        <v>22</v>
      </c>
      <c r="C1" t="s">
        <v>43</v>
      </c>
      <c r="D1" t="s">
        <v>12</v>
      </c>
      <c r="E1" t="s">
        <v>43</v>
      </c>
    </row>
    <row r="2" spans="1:5" x14ac:dyDescent="0.3">
      <c r="A2">
        <v>1</v>
      </c>
      <c r="B2">
        <f>PFOA!C152</f>
        <v>24.002580999999999</v>
      </c>
      <c r="C2">
        <f>PFOA!D152</f>
        <v>8.2432669999999995</v>
      </c>
      <c r="D2">
        <f>PFOS!C152</f>
        <v>9063.3889240000008</v>
      </c>
      <c r="E2">
        <f>PFOS!D152</f>
        <v>308639.87094499997</v>
      </c>
    </row>
    <row r="3" spans="1:5" x14ac:dyDescent="0.3">
      <c r="A3">
        <v>2</v>
      </c>
      <c r="B3">
        <f>PFOA!C153</f>
        <v>24.160865999999999</v>
      </c>
      <c r="C3">
        <f>PFOA!D153</f>
        <v>7.8077519999999998</v>
      </c>
      <c r="D3">
        <f>PFOS!C153</f>
        <v>9464.8870910000005</v>
      </c>
      <c r="E3">
        <f>PFOS!D153</f>
        <v>108722.90184599999</v>
      </c>
    </row>
    <row r="4" spans="1:5" x14ac:dyDescent="0.3">
      <c r="A4">
        <v>3</v>
      </c>
      <c r="B4">
        <f>PFOA!C154</f>
        <v>24.342697000000001</v>
      </c>
      <c r="C4">
        <f>PFOA!D154</f>
        <v>7.3245329999999997</v>
      </c>
      <c r="D4">
        <f>PFOS!C154</f>
        <v>9935.4396799999995</v>
      </c>
      <c r="E4">
        <f>PFOS!D154</f>
        <v>37466.759270000002</v>
      </c>
    </row>
    <row r="5" spans="1:5" x14ac:dyDescent="0.3">
      <c r="A5">
        <v>4</v>
      </c>
      <c r="B5">
        <f>PFOA!C155</f>
        <v>24.556536000000001</v>
      </c>
      <c r="C5">
        <f>PFOA!D155</f>
        <v>6.7756809999999996</v>
      </c>
      <c r="D5">
        <f>PFOS!C155</f>
        <v>10471.939087000001</v>
      </c>
      <c r="E5">
        <f>PFOS!D155</f>
        <v>20712.287394999999</v>
      </c>
    </row>
    <row r="6" spans="1:5" x14ac:dyDescent="0.3">
      <c r="A6">
        <v>5</v>
      </c>
      <c r="B6">
        <f>PFOA!C156</f>
        <v>24.817178999999999</v>
      </c>
      <c r="C6">
        <f>PFOA!D156</f>
        <v>6.1288299999999998</v>
      </c>
      <c r="D6">
        <f>PFOS!C156</f>
        <v>11076.133819999999</v>
      </c>
      <c r="E6">
        <f>PFOS!D156</f>
        <v>16237.467316</v>
      </c>
    </row>
    <row r="7" spans="1:5" x14ac:dyDescent="0.3">
      <c r="A7">
        <v>6</v>
      </c>
      <c r="B7">
        <f>PFOA!C157</f>
        <v>25.155484000000001</v>
      </c>
      <c r="C7">
        <f>PFOA!D157</f>
        <v>5.3133900000000001</v>
      </c>
      <c r="D7">
        <f>PFOS!C157</f>
        <v>11720.110789</v>
      </c>
      <c r="E7">
        <f>PFOS!D157</f>
        <v>12380.152271999999</v>
      </c>
    </row>
    <row r="8" spans="1:5" x14ac:dyDescent="0.3">
      <c r="A8">
        <v>7</v>
      </c>
      <c r="B8">
        <f>PFOA!C158</f>
        <v>25.666087999999998</v>
      </c>
      <c r="C8">
        <f>PFOA!D158</f>
        <v>4.0970040000000001</v>
      </c>
      <c r="D8">
        <f>PFOS!C158</f>
        <v>12358.869723</v>
      </c>
      <c r="E8">
        <f>PFOS!D158</f>
        <v>7591.146135</v>
      </c>
    </row>
    <row r="9" spans="1:5" x14ac:dyDescent="0.3">
      <c r="A9">
        <v>8</v>
      </c>
      <c r="B9">
        <f>PFOA!C159</f>
        <v>27.713691000000001</v>
      </c>
      <c r="C9">
        <f>PFOA!D159</f>
        <v>3.498319</v>
      </c>
      <c r="D9">
        <f>PFOS!C159</f>
        <v>13544.258291</v>
      </c>
      <c r="E9">
        <f>PFOS!D159</f>
        <v>6375.9140660000003</v>
      </c>
    </row>
    <row r="10" spans="1:5" x14ac:dyDescent="0.3">
      <c r="A10">
        <v>9</v>
      </c>
      <c r="B10">
        <f>PFOA!C160</f>
        <v>28.489657000000001</v>
      </c>
      <c r="C10">
        <f>PFOA!D160</f>
        <v>4.6044020000000003</v>
      </c>
      <c r="D10">
        <f>PFOS!C160</f>
        <v>15448.398950000001</v>
      </c>
      <c r="E10">
        <f>PFOS!D160</f>
        <v>13578.594950999999</v>
      </c>
    </row>
    <row r="11" spans="1:5" x14ac:dyDescent="0.3">
      <c r="A11">
        <v>10</v>
      </c>
      <c r="B11">
        <f>PFOA!C161</f>
        <v>29.256899000000001</v>
      </c>
      <c r="C11">
        <f>PFOA!D161</f>
        <v>5.0883700000000003</v>
      </c>
      <c r="D11">
        <f>PFOS!C161</f>
        <v>16853.229008999999</v>
      </c>
      <c r="E11">
        <f>PFOS!D161</f>
        <v>18894.818101000001</v>
      </c>
    </row>
    <row r="12" spans="1:5" x14ac:dyDescent="0.3">
      <c r="A12">
        <v>11</v>
      </c>
      <c r="B12">
        <f>PFOA!C162</f>
        <v>30.054022</v>
      </c>
      <c r="C12">
        <f>PFOA!D162</f>
        <v>5.2945840000000004</v>
      </c>
      <c r="D12">
        <f>PFOS!C162</f>
        <v>17648.056185000001</v>
      </c>
      <c r="E12">
        <f>PFOS!D162</f>
        <v>21864.595549000001</v>
      </c>
    </row>
    <row r="13" spans="1:5" x14ac:dyDescent="0.3">
      <c r="A13">
        <v>12</v>
      </c>
      <c r="B13">
        <f>PFOA!C163</f>
        <v>30.908052000000001</v>
      </c>
      <c r="C13">
        <f>PFOA!D163</f>
        <v>5.288659</v>
      </c>
      <c r="D13">
        <f>PFOS!C163</f>
        <v>17774.599683</v>
      </c>
      <c r="E13">
        <f>PFOS!D163</f>
        <v>21879.478092000001</v>
      </c>
    </row>
    <row r="14" spans="1:5" x14ac:dyDescent="0.3">
      <c r="A14">
        <v>13</v>
      </c>
      <c r="B14">
        <f>PFOA!C164</f>
        <v>31.858606999999999</v>
      </c>
      <c r="C14">
        <f>PFOA!D164</f>
        <v>5.0640179999999999</v>
      </c>
      <c r="D14">
        <f>PFOS!C164</f>
        <v>17146.036917000001</v>
      </c>
      <c r="E14">
        <f>PFOS!D164</f>
        <v>18812.462574000001</v>
      </c>
    </row>
    <row r="15" spans="1:5" x14ac:dyDescent="0.3">
      <c r="A15">
        <v>14</v>
      </c>
      <c r="B15">
        <f>PFOA!C165</f>
        <v>32.991591</v>
      </c>
      <c r="C15">
        <f>PFOA!D165</f>
        <v>4.5348990000000002</v>
      </c>
      <c r="D15">
        <f>PFOS!C165</f>
        <v>15947.277599999999</v>
      </c>
      <c r="E15">
        <f>PFOS!D165</f>
        <v>13342.694436</v>
      </c>
    </row>
    <row r="16" spans="1:5" x14ac:dyDescent="0.3">
      <c r="A16">
        <v>15</v>
      </c>
      <c r="B16">
        <f>PFOA!C166</f>
        <v>34.672407</v>
      </c>
      <c r="C16">
        <f>PFOA!D166</f>
        <v>3.245377</v>
      </c>
      <c r="D16">
        <f>PFOS!C166</f>
        <v>14199.887420999999</v>
      </c>
      <c r="E16">
        <f>PFOS!D166</f>
        <v>5401.238499</v>
      </c>
    </row>
    <row r="17" spans="1:5" x14ac:dyDescent="0.3">
      <c r="A17">
        <v>16</v>
      </c>
      <c r="B17">
        <f>PFOA!C167</f>
        <v>31.047474000000001</v>
      </c>
      <c r="C17">
        <f>PFOA!D167</f>
        <v>4.1596190000000002</v>
      </c>
      <c r="D17">
        <f>PFOS!C167</f>
        <v>13214.768884999999</v>
      </c>
      <c r="E17">
        <f>PFOS!D167</f>
        <v>8697.3092890000007</v>
      </c>
    </row>
    <row r="18" spans="1:5" x14ac:dyDescent="0.3">
      <c r="A18">
        <v>17</v>
      </c>
      <c r="B18">
        <f>PFOA!C168</f>
        <v>27.245335000000001</v>
      </c>
      <c r="C18">
        <f>PFOA!D168</f>
        <v>4.8913029999999997</v>
      </c>
      <c r="D18">
        <f>PFOS!C168</f>
        <v>12093.983566999999</v>
      </c>
      <c r="E18">
        <f>PFOS!D168</f>
        <v>12004.486889</v>
      </c>
    </row>
    <row r="19" spans="1:5" x14ac:dyDescent="0.3">
      <c r="A19">
        <v>18</v>
      </c>
      <c r="B19">
        <f>PFOA!C169</f>
        <v>23.790965</v>
      </c>
      <c r="C19">
        <f>PFOA!D169</f>
        <v>5.2003709999999996</v>
      </c>
      <c r="D19">
        <f>PFOS!C169</f>
        <v>10621.979511</v>
      </c>
      <c r="E19">
        <f>PFOS!D169</f>
        <v>12650.102000999999</v>
      </c>
    </row>
    <row r="20" spans="1:5" x14ac:dyDescent="0.3">
      <c r="A20">
        <v>19</v>
      </c>
      <c r="B20">
        <f>PFOA!C170</f>
        <v>20.468527000000002</v>
      </c>
      <c r="C20">
        <f>PFOA!D170</f>
        <v>5.2741210000000001</v>
      </c>
      <c r="D20">
        <f>PFOS!C170</f>
        <v>8954.2949530000005</v>
      </c>
      <c r="E20">
        <f>PFOS!D170</f>
        <v>11324.808378</v>
      </c>
    </row>
    <row r="21" spans="1:5" x14ac:dyDescent="0.3">
      <c r="A21">
        <v>20</v>
      </c>
      <c r="B21">
        <f>PFOA!C171</f>
        <v>17.183071999999999</v>
      </c>
      <c r="C21">
        <f>PFOA!D171</f>
        <v>5.1560600000000001</v>
      </c>
      <c r="D21">
        <f>PFOS!C171</f>
        <v>7286.8405640000001</v>
      </c>
      <c r="E21">
        <f>PFOS!D171</f>
        <v>8825.766936</v>
      </c>
    </row>
    <row r="22" spans="1:5" x14ac:dyDescent="0.3">
      <c r="A22">
        <v>21</v>
      </c>
      <c r="B22">
        <f>PFOA!C172</f>
        <v>13.854222</v>
      </c>
      <c r="C22">
        <f>PFOA!D172</f>
        <v>4.8228569999999999</v>
      </c>
      <c r="D22">
        <f>PFOS!C172</f>
        <v>5710.9893739999998</v>
      </c>
      <c r="E22">
        <f>PFOS!D172</f>
        <v>5885.1718769999998</v>
      </c>
    </row>
    <row r="23" spans="1:5" x14ac:dyDescent="0.3">
      <c r="A23">
        <v>22</v>
      </c>
      <c r="B23">
        <f>PFOA!C173</f>
        <v>10.343816</v>
      </c>
      <c r="C23">
        <f>PFOA!D173</f>
        <v>4.1328899999999997</v>
      </c>
      <c r="D23">
        <f>PFOS!C173</f>
        <v>4303.0672379999996</v>
      </c>
      <c r="E23">
        <f>PFOS!D173</f>
        <v>3066.1841720000002</v>
      </c>
    </row>
    <row r="24" spans="1:5" x14ac:dyDescent="0.3">
      <c r="A24">
        <v>23</v>
      </c>
      <c r="B24">
        <f>PFOA!C174</f>
        <v>4.7283929999999996</v>
      </c>
      <c r="C24">
        <f>PFOA!D174</f>
        <v>2.8659970000000001</v>
      </c>
      <c r="D24">
        <f>PFOS!C174</f>
        <v>3086.3605499999999</v>
      </c>
      <c r="E24">
        <f>PFOS!D174</f>
        <v>953.74265400000002</v>
      </c>
    </row>
    <row r="25" spans="1:5" x14ac:dyDescent="0.3">
      <c r="A25">
        <v>24</v>
      </c>
      <c r="B25">
        <f>PFOA!C175</f>
        <v>4.1834809999999996</v>
      </c>
      <c r="C25">
        <f>PFOA!D175</f>
        <v>4.4014749999999996</v>
      </c>
      <c r="D25">
        <f>PFOS!C175</f>
        <v>2032.7389109999999</v>
      </c>
      <c r="E25">
        <f>PFOS!D175</f>
        <v>1681.2716459999999</v>
      </c>
    </row>
    <row r="26" spans="1:5" x14ac:dyDescent="0.3">
      <c r="A26">
        <v>25</v>
      </c>
      <c r="B26">
        <f>PFOA!C176</f>
        <v>3.7402139999999999</v>
      </c>
      <c r="C26">
        <f>PFOA!D176</f>
        <v>4.9582730000000002</v>
      </c>
      <c r="D26">
        <f>PFOS!C176</f>
        <v>1285.489049</v>
      </c>
      <c r="E26">
        <f>PFOS!D176</f>
        <v>1447.0864320000001</v>
      </c>
    </row>
    <row r="27" spans="1:5" x14ac:dyDescent="0.3">
      <c r="A27">
        <v>26</v>
      </c>
      <c r="B27">
        <f>PFOA!C177</f>
        <v>3.3218860000000001</v>
      </c>
      <c r="C27">
        <f>PFOA!D177</f>
        <v>5.1919019999999998</v>
      </c>
      <c r="D27">
        <f>PFOS!C177</f>
        <v>786.88624100000004</v>
      </c>
      <c r="E27">
        <f>PFOS!D177</f>
        <v>1033.5620080000001</v>
      </c>
    </row>
    <row r="28" spans="1:5" x14ac:dyDescent="0.3">
      <c r="A28">
        <v>27</v>
      </c>
      <c r="B28">
        <f>PFOA!C178</f>
        <v>2.9108170000000002</v>
      </c>
      <c r="C28">
        <f>PFOA!D178</f>
        <v>5.1979050000000004</v>
      </c>
      <c r="D28">
        <f>PFOS!C178</f>
        <v>472.28267299999999</v>
      </c>
      <c r="E28">
        <f>PFOS!D178</f>
        <v>656.71318099999996</v>
      </c>
    </row>
    <row r="29" spans="1:5" x14ac:dyDescent="0.3">
      <c r="A29">
        <v>28</v>
      </c>
      <c r="B29">
        <f>PFOA!C179</f>
        <v>2.4954990000000001</v>
      </c>
      <c r="C29">
        <f>PFOA!D179</f>
        <v>4.9823339999999998</v>
      </c>
      <c r="D29">
        <f>PFOS!C179</f>
        <v>273.75217700000002</v>
      </c>
      <c r="E29">
        <f>PFOS!D179</f>
        <v>369.13713100000001</v>
      </c>
    </row>
    <row r="30" spans="1:5" x14ac:dyDescent="0.3">
      <c r="A30">
        <v>29</v>
      </c>
      <c r="B30">
        <f>PFOA!C180</f>
        <v>3.3811010000000001</v>
      </c>
      <c r="C30">
        <f>PFOA!D180</f>
        <v>4.3156939999999997</v>
      </c>
      <c r="D30">
        <f>PFOS!C180</f>
        <v>152.75268500000001</v>
      </c>
      <c r="E30">
        <f>PFOS!D180</f>
        <v>178.488944</v>
      </c>
    </row>
    <row r="31" spans="1:5" x14ac:dyDescent="0.3">
      <c r="A31">
        <v>30</v>
      </c>
      <c r="B31">
        <f>PFOA!C181</f>
        <v>3.0392610000000002</v>
      </c>
      <c r="C31">
        <f>PFOA!D181</f>
        <v>3.0697359999999998</v>
      </c>
      <c r="D31">
        <f>PFOS!C181</f>
        <v>78.246849999999995</v>
      </c>
      <c r="E31">
        <f>PFOS!D181</f>
        <v>61.127744999999997</v>
      </c>
    </row>
    <row r="32" spans="1:5" x14ac:dyDescent="0.3">
      <c r="A32">
        <v>31</v>
      </c>
      <c r="B32">
        <f>PFOA!C182</f>
        <v>2.6539290000000002</v>
      </c>
      <c r="C32">
        <f>PFOA!D182</f>
        <v>3.146423</v>
      </c>
      <c r="D32">
        <f>PFOS!C182</f>
        <v>54.819434999999999</v>
      </c>
      <c r="E32">
        <f>PFOS!D182</f>
        <v>49.224516999999999</v>
      </c>
    </row>
    <row r="33" spans="1:5" x14ac:dyDescent="0.3">
      <c r="A33">
        <v>32</v>
      </c>
      <c r="B33">
        <f>PFOA!C183</f>
        <v>2.3434620000000002</v>
      </c>
      <c r="C33">
        <f>PFOA!D183</f>
        <v>4.3361749999999999</v>
      </c>
      <c r="D33">
        <f>PFOS!C183</f>
        <v>57.188102000000001</v>
      </c>
      <c r="E33">
        <f>PFOS!D183</f>
        <v>84.284394000000006</v>
      </c>
    </row>
    <row r="34" spans="1:5" x14ac:dyDescent="0.3">
      <c r="A34">
        <v>33</v>
      </c>
      <c r="B34">
        <f>PFOA!C184</f>
        <v>0.79115000000000002</v>
      </c>
      <c r="C34">
        <f>PFOA!D184</f>
        <v>4.9782479999999998</v>
      </c>
      <c r="D34">
        <f>PFOS!C184</f>
        <v>58.342658</v>
      </c>
      <c r="E34">
        <f>PFOS!D184</f>
        <v>106.37033700000001</v>
      </c>
    </row>
    <row r="35" spans="1:5" x14ac:dyDescent="0.3">
      <c r="A35">
        <v>34</v>
      </c>
      <c r="B35">
        <f>PFOA!C185</f>
        <v>0.67159400000000002</v>
      </c>
      <c r="C35">
        <f>PFOA!D185</f>
        <v>5.1795970000000002</v>
      </c>
      <c r="D35">
        <f>PFOS!C185</f>
        <v>57.893497000000004</v>
      </c>
      <c r="E35">
        <f>PFOS!D185</f>
        <v>115.48916</v>
      </c>
    </row>
    <row r="36" spans="1:5" x14ac:dyDescent="0.3">
      <c r="A36">
        <v>35</v>
      </c>
      <c r="B36">
        <f>PFOA!C186</f>
        <v>0.55116699999999996</v>
      </c>
      <c r="C36">
        <f>PFOA!D186</f>
        <v>5.1611539999999998</v>
      </c>
      <c r="D36">
        <f>PFOS!C186</f>
        <v>57.185612999999996</v>
      </c>
      <c r="E36">
        <f>PFOS!D186</f>
        <v>112.850954</v>
      </c>
    </row>
    <row r="37" spans="1:5" x14ac:dyDescent="0.3">
      <c r="A37">
        <v>36</v>
      </c>
      <c r="B37">
        <f>PFOA!C187</f>
        <v>0.42674600000000001</v>
      </c>
      <c r="C37">
        <f>PFOA!D187</f>
        <v>4.9147489999999996</v>
      </c>
      <c r="D37">
        <f>PFOS!C187</f>
        <v>50.846778</v>
      </c>
      <c r="E37">
        <f>PFOS!D187</f>
        <v>90.755348999999995</v>
      </c>
    </row>
    <row r="38" spans="1:5" x14ac:dyDescent="0.3">
      <c r="A38">
        <v>37</v>
      </c>
      <c r="B38">
        <f>PFOA!C188</f>
        <v>0.29227799999999998</v>
      </c>
      <c r="C38">
        <f>PFOA!D188</f>
        <v>4.3400749999999997</v>
      </c>
      <c r="D38">
        <f>PFOS!C188</f>
        <v>40.598551999999998</v>
      </c>
      <c r="E38">
        <f>PFOS!D188</f>
        <v>57.208601000000002</v>
      </c>
    </row>
    <row r="39" spans="1:5" x14ac:dyDescent="0.3">
      <c r="A39">
        <v>38</v>
      </c>
      <c r="B39">
        <f>PFOA!C189</f>
        <v>0.117063</v>
      </c>
      <c r="C39">
        <f>PFOA!D189</f>
        <v>2.6809310000000002</v>
      </c>
      <c r="D39">
        <f>PFOS!C189</f>
        <v>26.921852999999999</v>
      </c>
      <c r="E39">
        <f>PFOS!D189</f>
        <v>16.630222</v>
      </c>
    </row>
    <row r="40" spans="1:5" x14ac:dyDescent="0.3">
      <c r="A40">
        <v>39</v>
      </c>
      <c r="B40">
        <f>PFOA!C190</f>
        <v>0.39475300000000002</v>
      </c>
      <c r="C40">
        <f>PFOA!D190</f>
        <v>4.1348399999999996</v>
      </c>
      <c r="D40">
        <f>PFOS!C190</f>
        <v>39.016475999999997</v>
      </c>
      <c r="E40">
        <f>PFOS!D190</f>
        <v>51.114331</v>
      </c>
    </row>
    <row r="41" spans="1:5" x14ac:dyDescent="0.3">
      <c r="A41">
        <v>40</v>
      </c>
      <c r="B41">
        <f>PFOA!C191</f>
        <v>0.53102499999999997</v>
      </c>
      <c r="C41">
        <f>PFOA!D191</f>
        <v>4.8207760000000004</v>
      </c>
      <c r="D41">
        <f>PFOS!C191</f>
        <v>51.264113000000002</v>
      </c>
      <c r="E41">
        <f>PFOS!D191</f>
        <v>89.517080000000007</v>
      </c>
    </row>
    <row r="42" spans="1:5" x14ac:dyDescent="0.3">
      <c r="A42">
        <v>41</v>
      </c>
      <c r="B42">
        <f>PFOA!C192</f>
        <v>0.64316700000000004</v>
      </c>
      <c r="C42">
        <f>PFOA!D192</f>
        <v>5.1391200000000001</v>
      </c>
      <c r="D42">
        <f>PFOS!C192</f>
        <v>58.452978000000002</v>
      </c>
      <c r="E42">
        <f>PFOS!D192</f>
        <v>117.133088</v>
      </c>
    </row>
    <row r="43" spans="1:5" x14ac:dyDescent="0.3">
      <c r="A43">
        <v>42</v>
      </c>
      <c r="B43">
        <f>PFOA!C193</f>
        <v>0.74449600000000005</v>
      </c>
      <c r="C43">
        <f>PFOA!D193</f>
        <v>5.2266870000000001</v>
      </c>
      <c r="D43">
        <f>PFOS!C193</f>
        <v>59.603268</v>
      </c>
      <c r="E43">
        <f>PFOS!D193</f>
        <v>124.44547799999999</v>
      </c>
    </row>
    <row r="44" spans="1:5" x14ac:dyDescent="0.3">
      <c r="A44">
        <v>43</v>
      </c>
      <c r="B44">
        <f>PFOA!C194</f>
        <v>0.84051500000000001</v>
      </c>
      <c r="C44">
        <f>PFOA!D194</f>
        <v>5.1081810000000001</v>
      </c>
      <c r="D44">
        <f>PFOS!C194</f>
        <v>57.269188999999997</v>
      </c>
      <c r="E44">
        <f>PFOS!D194</f>
        <v>113.11815900000001</v>
      </c>
    </row>
    <row r="45" spans="1:5" x14ac:dyDescent="0.3">
      <c r="A45">
        <v>44</v>
      </c>
      <c r="B45">
        <f>PFOA!C195</f>
        <v>0.93501000000000001</v>
      </c>
      <c r="C45">
        <f>PFOA!D195</f>
        <v>4.7460050000000003</v>
      </c>
      <c r="D45">
        <f>PFOS!C195</f>
        <v>45.777326000000002</v>
      </c>
      <c r="E45">
        <f>PFOS!D195</f>
        <v>78.630369999999999</v>
      </c>
    </row>
    <row r="46" spans="1:5" x14ac:dyDescent="0.3">
      <c r="A46">
        <v>45</v>
      </c>
      <c r="B46">
        <f>PFOA!C196</f>
        <v>1.033301</v>
      </c>
      <c r="C46">
        <f>PFOA!D196</f>
        <v>3.9567060000000001</v>
      </c>
      <c r="D46">
        <f>PFOS!C196</f>
        <v>30.093015000000001</v>
      </c>
      <c r="E46">
        <f>PFOS!D196</f>
        <v>39.036839000000001</v>
      </c>
    </row>
    <row r="47" spans="1:5" x14ac:dyDescent="0.3">
      <c r="A47">
        <v>46</v>
      </c>
      <c r="B47">
        <f>PFOA!C197</f>
        <v>1.1524970000000001</v>
      </c>
      <c r="C47">
        <f>PFOA!D197</f>
        <v>3.2385920000000001</v>
      </c>
      <c r="D47">
        <f>PFOS!C197</f>
        <v>22.615752000000001</v>
      </c>
      <c r="E47">
        <f>PFOS!D197</f>
        <v>22.953961</v>
      </c>
    </row>
    <row r="48" spans="1:5" x14ac:dyDescent="0.3">
      <c r="A48">
        <v>47</v>
      </c>
      <c r="B48">
        <f>PFOA!C198</f>
        <v>1.0839380000000001</v>
      </c>
      <c r="C48">
        <f>PFOA!D198</f>
        <v>4.4753730000000003</v>
      </c>
      <c r="D48">
        <f>PFOS!C198</f>
        <v>41.090179999999997</v>
      </c>
      <c r="E48">
        <f>PFOS!D198</f>
        <v>63.157178999999999</v>
      </c>
    </row>
    <row r="49" spans="1:5" x14ac:dyDescent="0.3">
      <c r="A49">
        <v>48</v>
      </c>
      <c r="B49">
        <f>PFOA!C199</f>
        <v>1.013325</v>
      </c>
      <c r="C49">
        <f>PFOA!D199</f>
        <v>4.9839690000000001</v>
      </c>
      <c r="D49">
        <f>PFOS!C199</f>
        <v>56.679504999999999</v>
      </c>
      <c r="E49">
        <f>PFOS!D199</f>
        <v>104.98802499999999</v>
      </c>
    </row>
    <row r="50" spans="1:5" x14ac:dyDescent="0.3">
      <c r="A50">
        <v>49</v>
      </c>
      <c r="B50">
        <f>PFOA!C200</f>
        <v>0.94050900000000004</v>
      </c>
      <c r="C50">
        <f>PFOA!D200</f>
        <v>5.2004760000000001</v>
      </c>
      <c r="D50">
        <f>PFOS!C200</f>
        <v>66.946051999999995</v>
      </c>
      <c r="E50">
        <f>PFOS!D200</f>
        <v>134.41627</v>
      </c>
    </row>
    <row r="51" spans="1:5" x14ac:dyDescent="0.3">
      <c r="A51">
        <v>50</v>
      </c>
      <c r="B51">
        <f>PFOA!C201</f>
        <v>0.864699</v>
      </c>
      <c r="C51">
        <f>PFOA!D201</f>
        <v>5.2030070000000004</v>
      </c>
      <c r="D51">
        <f>PFOS!C201</f>
        <v>70.796724999999995</v>
      </c>
      <c r="E51">
        <f>PFOS!D201</f>
        <v>140.78060500000001</v>
      </c>
    </row>
    <row r="52" spans="1:5" x14ac:dyDescent="0.3">
      <c r="A52">
        <v>51</v>
      </c>
      <c r="B52">
        <f>PFOA!C202</f>
        <v>0.78435100000000002</v>
      </c>
      <c r="C52">
        <f>PFOA!D202</f>
        <v>4.9935029999999996</v>
      </c>
      <c r="D52">
        <f>PFOS!C202</f>
        <v>66.311193000000003</v>
      </c>
      <c r="E52">
        <f>PFOS!D202</f>
        <v>119.611572</v>
      </c>
    </row>
    <row r="53" spans="1:5" x14ac:dyDescent="0.3">
      <c r="A53">
        <v>52</v>
      </c>
      <c r="B53">
        <f>PFOA!C203</f>
        <v>0.69596100000000005</v>
      </c>
      <c r="C53">
        <f>PFOA!D203</f>
        <v>4.5012359999999996</v>
      </c>
      <c r="D53">
        <f>PFOS!C203</f>
        <v>54.395676999999999</v>
      </c>
      <c r="E53">
        <f>PFOS!D203</f>
        <v>79.273645999999999</v>
      </c>
    </row>
    <row r="54" spans="1:5" x14ac:dyDescent="0.3">
      <c r="A54">
        <v>53</v>
      </c>
      <c r="B54">
        <f>PFOA!C204</f>
        <v>0.58604800000000001</v>
      </c>
      <c r="C54">
        <f>PFOA!D204</f>
        <v>3.350193</v>
      </c>
      <c r="D54">
        <f>PFOS!C204</f>
        <v>37.069318000000003</v>
      </c>
      <c r="E54">
        <f>PFOS!D204</f>
        <v>33.029587999999997</v>
      </c>
    </row>
    <row r="55" spans="1:5" x14ac:dyDescent="0.3">
      <c r="A55">
        <v>54</v>
      </c>
      <c r="B55">
        <f>PFOA!C205</f>
        <v>0.565079</v>
      </c>
      <c r="C55">
        <f>PFOA!D205</f>
        <v>3.8889119999999999</v>
      </c>
      <c r="D55">
        <f>PFOS!C205</f>
        <v>50.774729999999998</v>
      </c>
      <c r="E55">
        <f>PFOS!D205</f>
        <v>53.394005</v>
      </c>
    </row>
    <row r="56" spans="1:5" x14ac:dyDescent="0.3">
      <c r="A56">
        <v>55</v>
      </c>
      <c r="B56">
        <f>PFOA!C206</f>
        <v>0.605375</v>
      </c>
      <c r="C56">
        <f>PFOA!D206</f>
        <v>4.7148070000000004</v>
      </c>
      <c r="D56">
        <f>PFOS!C206</f>
        <v>83.570460999999995</v>
      </c>
      <c r="E56">
        <f>PFOS!D206</f>
        <v>120.279008</v>
      </c>
    </row>
    <row r="57" spans="1:5" x14ac:dyDescent="0.3">
      <c r="A57">
        <v>56</v>
      </c>
      <c r="B57">
        <f>PFOA!C207</f>
        <v>0.63378599999999996</v>
      </c>
      <c r="C57">
        <f>PFOA!D207</f>
        <v>5.0837279999999998</v>
      </c>
      <c r="D57">
        <f>PFOS!C207</f>
        <v>114.28751</v>
      </c>
      <c r="E57">
        <f>PFOS!D207</f>
        <v>188.375955</v>
      </c>
    </row>
    <row r="58" spans="1:5" x14ac:dyDescent="0.3">
      <c r="A58">
        <v>57</v>
      </c>
      <c r="B58">
        <f>PFOA!C208</f>
        <v>0.65654299999999999</v>
      </c>
      <c r="C58">
        <f>PFOA!D208</f>
        <v>5.1977469999999997</v>
      </c>
      <c r="D58">
        <f>PFOS!C208</f>
        <v>137.31232299999999</v>
      </c>
      <c r="E58">
        <f>PFOS!D208</f>
        <v>233.45420999999999</v>
      </c>
    </row>
    <row r="59" spans="1:5" x14ac:dyDescent="0.3">
      <c r="A59">
        <v>58</v>
      </c>
      <c r="B59">
        <f>PFOA!C209</f>
        <v>0.67560699999999996</v>
      </c>
      <c r="C59">
        <f>PFOA!D209</f>
        <v>5.0960000000000001</v>
      </c>
      <c r="D59">
        <f>PFOS!C209</f>
        <v>147.16734299999999</v>
      </c>
      <c r="E59">
        <f>PFOS!D209</f>
        <v>236.925377</v>
      </c>
    </row>
    <row r="60" spans="1:5" x14ac:dyDescent="0.3">
      <c r="A60">
        <v>59</v>
      </c>
      <c r="B60">
        <f>PFOA!C210</f>
        <v>0.69160900000000003</v>
      </c>
      <c r="C60">
        <f>PFOA!D210</f>
        <v>4.750311</v>
      </c>
      <c r="D60">
        <f>PFOS!C210</f>
        <v>140.77640099999999</v>
      </c>
      <c r="E60">
        <f>PFOS!D210</f>
        <v>194.49403899999999</v>
      </c>
    </row>
    <row r="61" spans="1:5" x14ac:dyDescent="0.3">
      <c r="A61">
        <v>60</v>
      </c>
      <c r="B61">
        <f>PFOA!C211</f>
        <v>1.259735</v>
      </c>
      <c r="C61">
        <f>PFOA!D211</f>
        <v>3.8049170000000001</v>
      </c>
      <c r="D61">
        <f>PFOS!C211</f>
        <v>117.917478</v>
      </c>
      <c r="E61">
        <f>PFOS!D211</f>
        <v>118.46481300000001</v>
      </c>
    </row>
    <row r="62" spans="1:5" x14ac:dyDescent="0.3">
      <c r="A62">
        <v>61</v>
      </c>
      <c r="B62">
        <f>PFOA!C212</f>
        <v>1.0877079999999999</v>
      </c>
      <c r="C62">
        <f>PFOA!D212</f>
        <v>1.7194199999999999</v>
      </c>
      <c r="D62">
        <f>PFOS!C212</f>
        <v>86.428781999999998</v>
      </c>
      <c r="E62">
        <f>PFOS!D212</f>
        <v>30.900382</v>
      </c>
    </row>
    <row r="63" spans="1:5" x14ac:dyDescent="0.3">
      <c r="A63">
        <v>62</v>
      </c>
      <c r="B63">
        <f>PFOA!C213</f>
        <v>1.2188939999999999</v>
      </c>
      <c r="C63">
        <f>PFOA!D213</f>
        <v>3.896306</v>
      </c>
      <c r="D63">
        <f>PFOS!C213</f>
        <v>138.14254700000001</v>
      </c>
      <c r="E63">
        <f>PFOS!D213</f>
        <v>140.234328</v>
      </c>
    </row>
    <row r="64" spans="1:5" x14ac:dyDescent="0.3">
      <c r="A64">
        <v>63</v>
      </c>
      <c r="B64">
        <f>PFOA!C214</f>
        <v>0.62691699999999995</v>
      </c>
      <c r="C64">
        <f>PFOA!D214</f>
        <v>4.7889600000000003</v>
      </c>
      <c r="D64">
        <f>PFOS!C214</f>
        <v>183.99324300000001</v>
      </c>
      <c r="E64">
        <f>PFOS!D214</f>
        <v>247.76499999999999</v>
      </c>
    </row>
    <row r="65" spans="1:5" x14ac:dyDescent="0.3">
      <c r="A65">
        <v>64</v>
      </c>
      <c r="B65">
        <f>PFOA!C215</f>
        <v>0.59465900000000005</v>
      </c>
      <c r="C65">
        <f>PFOA!D215</f>
        <v>5.1121949999999998</v>
      </c>
      <c r="D65">
        <f>PFOS!C215</f>
        <v>214.47730300000001</v>
      </c>
      <c r="E65">
        <f>PFOS!D215</f>
        <v>327.76685199999997</v>
      </c>
    </row>
    <row r="66" spans="1:5" x14ac:dyDescent="0.3">
      <c r="A66">
        <v>65</v>
      </c>
      <c r="B66">
        <f>PFOA!C216</f>
        <v>0.56288700000000003</v>
      </c>
      <c r="C66">
        <f>PFOA!D216</f>
        <v>5.1965000000000003</v>
      </c>
      <c r="D66">
        <f>PFOS!C216</f>
        <v>223.933922</v>
      </c>
      <c r="E66">
        <f>PFOS!D216</f>
        <v>352.02604100000002</v>
      </c>
    </row>
    <row r="67" spans="1:5" x14ac:dyDescent="0.3">
      <c r="A67">
        <v>66</v>
      </c>
      <c r="B67">
        <f>PFOA!C217</f>
        <v>0.530918</v>
      </c>
      <c r="C67">
        <f>PFOA!D217</f>
        <v>5.0645360000000004</v>
      </c>
      <c r="D67">
        <f>PFOS!C217</f>
        <v>213.846248</v>
      </c>
      <c r="E67">
        <f>PFOS!D217</f>
        <v>313.75034399999998</v>
      </c>
    </row>
    <row r="68" spans="1:5" x14ac:dyDescent="0.3">
      <c r="A68">
        <v>67</v>
      </c>
      <c r="B68">
        <f>PFOA!C218</f>
        <v>0.49782999999999999</v>
      </c>
      <c r="C68">
        <f>PFOA!D218</f>
        <v>4.6705290000000002</v>
      </c>
      <c r="D68">
        <f>PFOS!C218</f>
        <v>184.66989899999999</v>
      </c>
      <c r="E68">
        <f>PFOS!D218</f>
        <v>223.23342299999999</v>
      </c>
    </row>
    <row r="69" spans="1:5" x14ac:dyDescent="0.3">
      <c r="A69">
        <v>68</v>
      </c>
      <c r="B69">
        <f>PFOA!C219</f>
        <v>0.46129100000000001</v>
      </c>
      <c r="C69">
        <f>PFOA!D219</f>
        <v>3.7816770000000002</v>
      </c>
      <c r="D69">
        <f>PFOS!C219</f>
        <v>142.477026</v>
      </c>
      <c r="E69">
        <f>PFOS!D219</f>
        <v>108.955793</v>
      </c>
    </row>
    <row r="70" spans="1:5" x14ac:dyDescent="0.3">
      <c r="A70">
        <v>69</v>
      </c>
      <c r="B70">
        <f>PFOA!C220</f>
        <v>0.43451099999999998</v>
      </c>
      <c r="C70">
        <f>PFOA!D220</f>
        <v>3.5027699999999999</v>
      </c>
      <c r="D70">
        <f>PFOS!C220</f>
        <v>134.07476700000001</v>
      </c>
      <c r="E70">
        <f>PFOS!D220</f>
        <v>89.709283999999997</v>
      </c>
    </row>
    <row r="71" spans="1:5" x14ac:dyDescent="0.3">
      <c r="A71">
        <v>70</v>
      </c>
      <c r="B71">
        <f>PFOA!C221</f>
        <v>0.41952899999999999</v>
      </c>
      <c r="C71">
        <f>PFOA!D221</f>
        <v>4.5550889999999997</v>
      </c>
      <c r="D71">
        <f>PFOS!C221</f>
        <v>175.70687799999999</v>
      </c>
      <c r="E71">
        <f>PFOS!D221</f>
        <v>205.51694800000001</v>
      </c>
    </row>
    <row r="72" spans="1:5" x14ac:dyDescent="0.3">
      <c r="A72">
        <v>71</v>
      </c>
      <c r="B72">
        <f>PFOA!C222</f>
        <v>0.399341</v>
      </c>
      <c r="C72">
        <f>PFOA!D222</f>
        <v>5.0189110000000001</v>
      </c>
      <c r="D72">
        <f>PFOS!C222</f>
        <v>207.383633</v>
      </c>
      <c r="E72">
        <f>PFOS!D222</f>
        <v>305.46510999999998</v>
      </c>
    </row>
    <row r="73" spans="1:5" x14ac:dyDescent="0.3">
      <c r="A73">
        <v>72</v>
      </c>
      <c r="B73">
        <f>PFOA!C223</f>
        <v>0.37670399999999998</v>
      </c>
      <c r="C73">
        <f>PFOA!D223</f>
        <v>5.2101790000000001</v>
      </c>
      <c r="D73">
        <f>PFOS!C223</f>
        <v>223.76999000000001</v>
      </c>
      <c r="E73">
        <f>PFOS!D223</f>
        <v>361.70318700000001</v>
      </c>
    </row>
    <row r="74" spans="1:5" x14ac:dyDescent="0.3">
      <c r="A74">
        <v>73</v>
      </c>
      <c r="B74">
        <f>PFOA!C224</f>
        <v>0.35208200000000001</v>
      </c>
      <c r="C74">
        <f>PFOA!D224</f>
        <v>5.1913859999999996</v>
      </c>
      <c r="D74">
        <f>PFOS!C224</f>
        <v>219.85956100000001</v>
      </c>
      <c r="E74">
        <f>PFOS!D224</f>
        <v>352.08232700000002</v>
      </c>
    </row>
    <row r="75" spans="1:5" x14ac:dyDescent="0.3">
      <c r="A75">
        <v>74</v>
      </c>
      <c r="B75">
        <f>PFOA!C225</f>
        <v>0.32520300000000002</v>
      </c>
      <c r="C75">
        <f>PFOA!D225</f>
        <v>4.9558869999999997</v>
      </c>
      <c r="D75">
        <f>PFOS!C225</f>
        <v>201.99854199999999</v>
      </c>
      <c r="E75">
        <f>PFOS!D225</f>
        <v>286.99512399999998</v>
      </c>
    </row>
    <row r="76" spans="1:5" x14ac:dyDescent="0.3">
      <c r="A76">
        <v>75</v>
      </c>
      <c r="B76">
        <f>PFOA!C226</f>
        <v>0.29481800000000002</v>
      </c>
      <c r="C76">
        <f>PFOA!D226</f>
        <v>4.4156750000000002</v>
      </c>
      <c r="D76">
        <f>PFOS!C226</f>
        <v>169.31752399999999</v>
      </c>
      <c r="E76">
        <f>PFOS!D226</f>
        <v>182.67001400000001</v>
      </c>
    </row>
    <row r="77" spans="1:5" x14ac:dyDescent="0.3">
      <c r="A77">
        <v>76</v>
      </c>
      <c r="B77">
        <f>PFOA!C227</f>
        <v>0.25447599999999998</v>
      </c>
      <c r="C77">
        <f>PFOA!D227</f>
        <v>3.030367</v>
      </c>
      <c r="D77">
        <f>PFOS!C227</f>
        <v>128.12940699999999</v>
      </c>
      <c r="E77">
        <f>PFOS!D227</f>
        <v>63.603439999999999</v>
      </c>
    </row>
    <row r="78" spans="1:5" x14ac:dyDescent="0.3">
      <c r="A78">
        <v>77</v>
      </c>
      <c r="B78">
        <f>PFOA!C228</f>
        <v>0.285049</v>
      </c>
      <c r="C78">
        <f>PFOA!D228</f>
        <v>4.0483149999999997</v>
      </c>
      <c r="D78">
        <f>PFOS!C228</f>
        <v>155.25809100000001</v>
      </c>
      <c r="E78">
        <f>PFOS!D228</f>
        <v>137.783151</v>
      </c>
    </row>
    <row r="79" spans="1:5" x14ac:dyDescent="0.3">
      <c r="A79">
        <v>78</v>
      </c>
      <c r="B79">
        <f>PFOA!C229</f>
        <v>0.30742000000000003</v>
      </c>
      <c r="C79">
        <f>PFOA!D229</f>
        <v>4.7863790000000002</v>
      </c>
      <c r="D79">
        <f>PFOS!C229</f>
        <v>195.07854900000001</v>
      </c>
      <c r="E79">
        <f>PFOS!D229</f>
        <v>253.46731600000001</v>
      </c>
    </row>
    <row r="80" spans="1:5" x14ac:dyDescent="0.3">
      <c r="A80">
        <v>79</v>
      </c>
      <c r="B80">
        <f>PFOA!C230</f>
        <v>0.32415500000000003</v>
      </c>
      <c r="C80">
        <f>PFOA!D230</f>
        <v>5.1255490000000004</v>
      </c>
      <c r="D80">
        <f>PFOS!C230</f>
        <v>223.567159</v>
      </c>
      <c r="E80">
        <f>PFOS!D230</f>
        <v>344.32658600000002</v>
      </c>
    </row>
    <row r="81" spans="1:5" x14ac:dyDescent="0.3">
      <c r="A81">
        <v>80</v>
      </c>
      <c r="B81">
        <f>PFOA!C231</f>
        <v>0.33811400000000003</v>
      </c>
      <c r="C81">
        <f>PFOA!D231</f>
        <v>5.226985</v>
      </c>
      <c r="D81">
        <f>PFOS!C231</f>
        <v>234.598163</v>
      </c>
      <c r="E81">
        <f>PFOS!D231</f>
        <v>380.37074999999999</v>
      </c>
    </row>
    <row r="82" spans="1:5" x14ac:dyDescent="0.3">
      <c r="A82">
        <v>81</v>
      </c>
      <c r="B82">
        <f>PFOA!C232</f>
        <v>0.35029500000000002</v>
      </c>
      <c r="C82">
        <f>PFOA!D232</f>
        <v>5.1225620000000003</v>
      </c>
      <c r="D82">
        <f>PFOS!C232</f>
        <v>228.74317500000001</v>
      </c>
      <c r="E82">
        <f>PFOS!D232</f>
        <v>351.95896099999999</v>
      </c>
    </row>
    <row r="83" spans="1:5" x14ac:dyDescent="0.3">
      <c r="A83">
        <v>82</v>
      </c>
      <c r="B83">
        <f>PFOA!C233</f>
        <v>0.36112499999999997</v>
      </c>
      <c r="C83">
        <f>PFOA!D233</f>
        <v>4.7822420000000001</v>
      </c>
      <c r="D83">
        <f>PFOS!C233</f>
        <v>205.66745299999999</v>
      </c>
      <c r="E83">
        <f>PFOS!D233</f>
        <v>266.47783600000002</v>
      </c>
    </row>
    <row r="84" spans="1:5" x14ac:dyDescent="0.3">
      <c r="A84">
        <v>83</v>
      </c>
      <c r="B84">
        <f>PFOA!C234</f>
        <v>0.37064999999999998</v>
      </c>
      <c r="C84">
        <f>PFOA!D234</f>
        <v>4.0509890000000004</v>
      </c>
      <c r="D84">
        <f>PFOS!C234</f>
        <v>169.17339999999999</v>
      </c>
      <c r="E84">
        <f>PFOS!D234</f>
        <v>149.293272</v>
      </c>
    </row>
    <row r="85" spans="1:5" x14ac:dyDescent="0.3">
      <c r="A85">
        <v>84</v>
      </c>
      <c r="B85">
        <f>PFOA!C235</f>
        <v>0.393843</v>
      </c>
      <c r="C85">
        <f>PFOA!D235</f>
        <v>2.9766089999999998</v>
      </c>
      <c r="D85">
        <f>PFOS!C235</f>
        <v>139.66841400000001</v>
      </c>
      <c r="E85">
        <f>PFOS!D235</f>
        <v>63.572391000000003</v>
      </c>
    </row>
    <row r="86" spans="1:5" x14ac:dyDescent="0.3">
      <c r="A86">
        <v>85</v>
      </c>
      <c r="B86">
        <f>PFOA!C236</f>
        <v>0.40179599999999999</v>
      </c>
      <c r="C86">
        <f>PFOA!D236</f>
        <v>4.4041579999999998</v>
      </c>
      <c r="D86">
        <f>PFOS!C236</f>
        <v>168.815517</v>
      </c>
      <c r="E86">
        <f>PFOS!D236</f>
        <v>178.88349199999999</v>
      </c>
    </row>
    <row r="87" spans="1:5" x14ac:dyDescent="0.3">
      <c r="A87">
        <v>86</v>
      </c>
      <c r="B87">
        <f>PFOA!C237</f>
        <v>0.403725</v>
      </c>
      <c r="C87">
        <f>PFOA!D237</f>
        <v>4.9441519999999999</v>
      </c>
      <c r="D87">
        <f>PFOS!C237</f>
        <v>184.419839</v>
      </c>
      <c r="E87">
        <f>PFOS!D237</f>
        <v>260.49291099999999</v>
      </c>
    </row>
    <row r="88" spans="1:5" x14ac:dyDescent="0.3">
      <c r="A88">
        <v>87</v>
      </c>
      <c r="B88">
        <f>PFOA!C238</f>
        <v>0.403561</v>
      </c>
      <c r="C88">
        <f>PFOA!D238</f>
        <v>5.1704819999999998</v>
      </c>
      <c r="D88">
        <f>PFOS!C238</f>
        <v>184.174014</v>
      </c>
      <c r="E88">
        <f>PFOS!D238</f>
        <v>295.726159</v>
      </c>
    </row>
    <row r="89" spans="1:5" x14ac:dyDescent="0.3">
      <c r="A89">
        <v>88</v>
      </c>
      <c r="B89">
        <f>PFOA!C239</f>
        <v>0.40204800000000002</v>
      </c>
      <c r="C89">
        <f>PFOA!D239</f>
        <v>5.1718859999999998</v>
      </c>
      <c r="D89">
        <f>PFOS!C239</f>
        <v>171.39292</v>
      </c>
      <c r="E89">
        <f>PFOS!D239</f>
        <v>279.74958099999998</v>
      </c>
    </row>
    <row r="90" spans="1:5" x14ac:dyDescent="0.3">
      <c r="A90">
        <v>89</v>
      </c>
      <c r="B90">
        <f>PFOA!C240</f>
        <v>0.39935700000000002</v>
      </c>
      <c r="C90">
        <f>PFOA!D240</f>
        <v>4.951435</v>
      </c>
      <c r="D90">
        <f>PFOS!C240</f>
        <v>143.719189</v>
      </c>
      <c r="E90">
        <f>PFOS!D240</f>
        <v>218.42596599999999</v>
      </c>
    </row>
    <row r="91" spans="1:5" x14ac:dyDescent="0.3">
      <c r="A91">
        <v>90</v>
      </c>
      <c r="B91">
        <f>PFOA!C241</f>
        <v>1.1683589999999999</v>
      </c>
      <c r="C91">
        <f>PFOA!D241</f>
        <v>4.2726040000000003</v>
      </c>
      <c r="D91">
        <f>PFOS!C241</f>
        <v>108.31466399999999</v>
      </c>
      <c r="E91">
        <f>PFOS!D241</f>
        <v>136.047157</v>
      </c>
    </row>
    <row r="92" spans="1:5" x14ac:dyDescent="0.3">
      <c r="A92">
        <v>91</v>
      </c>
      <c r="B92">
        <f>PFOA!C242</f>
        <v>1.260823</v>
      </c>
      <c r="C92">
        <f>PFOA!D242</f>
        <v>2.981223</v>
      </c>
      <c r="D92">
        <f>PFOS!C242</f>
        <v>70.121990999999994</v>
      </c>
      <c r="E92">
        <f>PFOS!D242</f>
        <v>55.411335999999999</v>
      </c>
    </row>
    <row r="93" spans="1:5" x14ac:dyDescent="0.3">
      <c r="A93">
        <v>92</v>
      </c>
      <c r="B93">
        <f>PFOA!C243</f>
        <v>1.2692319999999999</v>
      </c>
      <c r="C93">
        <f>PFOA!D243</f>
        <v>3.2546680000000001</v>
      </c>
      <c r="D93">
        <f>PFOS!C243</f>
        <v>71.938331000000005</v>
      </c>
      <c r="E93">
        <f>PFOS!D243</f>
        <v>63.501117000000001</v>
      </c>
    </row>
    <row r="94" spans="1:5" x14ac:dyDescent="0.3">
      <c r="A94">
        <v>93</v>
      </c>
      <c r="B94">
        <f>PFOA!C244</f>
        <v>1.1930460000000001</v>
      </c>
      <c r="C94">
        <f>PFOA!D244</f>
        <v>4.5275480000000003</v>
      </c>
      <c r="D94">
        <f>PFOS!C244</f>
        <v>104.71024199999999</v>
      </c>
      <c r="E94">
        <f>PFOS!D244</f>
        <v>144.29942</v>
      </c>
    </row>
    <row r="95" spans="1:5" x14ac:dyDescent="0.3">
      <c r="A95">
        <v>94</v>
      </c>
      <c r="B95">
        <f>PFOA!C245</f>
        <v>0.31949499999999997</v>
      </c>
      <c r="C95">
        <f>PFOA!D245</f>
        <v>5.3755389999999998</v>
      </c>
      <c r="D95">
        <f>PFOS!C245</f>
        <v>136.01602600000001</v>
      </c>
      <c r="E95">
        <f>PFOS!D245</f>
        <v>238.35127600000001</v>
      </c>
    </row>
    <row r="96" spans="1:5" x14ac:dyDescent="0.3">
      <c r="A96">
        <v>95</v>
      </c>
      <c r="B96">
        <f>PFOA!C246</f>
        <v>0.300342</v>
      </c>
      <c r="C96">
        <f>PFOA!D246</f>
        <v>5.8181039999999999</v>
      </c>
      <c r="D96">
        <f>PFOS!C246</f>
        <v>164.92003099999999</v>
      </c>
      <c r="E96">
        <f>PFOS!D246</f>
        <v>340.27990799999998</v>
      </c>
    </row>
    <row r="97" spans="1:5" x14ac:dyDescent="0.3">
      <c r="A97">
        <v>96</v>
      </c>
      <c r="B97">
        <f>PFOA!C247</f>
        <v>0.28155599999999997</v>
      </c>
      <c r="C97">
        <f>PFOA!D247</f>
        <v>6.1243850000000002</v>
      </c>
      <c r="D97">
        <f>PFOS!C247</f>
        <v>189.66376700000001</v>
      </c>
      <c r="E97">
        <f>PFOS!D247</f>
        <v>444.76961499999999</v>
      </c>
    </row>
    <row r="98" spans="1:5" x14ac:dyDescent="0.3">
      <c r="A98">
        <v>97</v>
      </c>
      <c r="B98">
        <f>PFOA!C248</f>
        <v>0.26291500000000001</v>
      </c>
      <c r="C98">
        <f>PFOA!D248</f>
        <v>6.3298240000000003</v>
      </c>
      <c r="D98">
        <f>PFOS!C248</f>
        <v>209.706312</v>
      </c>
      <c r="E98">
        <f>PFOS!D248</f>
        <v>549.38376800000003</v>
      </c>
    </row>
    <row r="99" spans="1:5" x14ac:dyDescent="0.3">
      <c r="A99">
        <v>98</v>
      </c>
      <c r="B99">
        <f>PFOA!C249</f>
        <v>0.244256</v>
      </c>
      <c r="C99">
        <f>PFOA!D249</f>
        <v>6.4521240000000004</v>
      </c>
      <c r="D99">
        <f>PFOS!C249</f>
        <v>223.31727900000001</v>
      </c>
      <c r="E99">
        <f>PFOS!D249</f>
        <v>648.41428699999994</v>
      </c>
    </row>
    <row r="100" spans="1:5" x14ac:dyDescent="0.3">
      <c r="A100">
        <v>99</v>
      </c>
      <c r="B100">
        <f>PFOA!C250</f>
        <v>0.225437</v>
      </c>
      <c r="C100">
        <f>PFOA!D250</f>
        <v>6.5001300000000004</v>
      </c>
      <c r="D100">
        <f>PFOS!C250</f>
        <v>229.33737199999999</v>
      </c>
      <c r="E100">
        <f>PFOS!D250</f>
        <v>711.48367900000005</v>
      </c>
    </row>
    <row r="101" spans="1:5" x14ac:dyDescent="0.3">
      <c r="A101">
        <v>100</v>
      </c>
      <c r="B101">
        <f>PFOA!C251</f>
        <v>0.206313</v>
      </c>
      <c r="C101">
        <f>PFOA!D251</f>
        <v>6.477068</v>
      </c>
      <c r="D101">
        <f>PFOS!C251</f>
        <v>227.04547099999999</v>
      </c>
      <c r="E101">
        <f>PFOS!D251</f>
        <v>699.44652399999995</v>
      </c>
    </row>
    <row r="102" spans="1:5" x14ac:dyDescent="0.3">
      <c r="A102">
        <v>101</v>
      </c>
      <c r="B102">
        <f>PFOA!C252</f>
        <v>0.18671599999999999</v>
      </c>
      <c r="C102">
        <f>PFOA!D252</f>
        <v>6.3815270000000002</v>
      </c>
      <c r="D102">
        <f>PFOS!C252</f>
        <v>216.334518</v>
      </c>
      <c r="E102">
        <f>PFOS!D252</f>
        <v>616.612435</v>
      </c>
    </row>
    <row r="103" spans="1:5" x14ac:dyDescent="0.3">
      <c r="A103">
        <v>102</v>
      </c>
      <c r="B103">
        <f>PFOA!C253</f>
        <v>0.16642799999999999</v>
      </c>
      <c r="C103">
        <f>PFOA!D253</f>
        <v>6.2069609999999997</v>
      </c>
      <c r="D103">
        <f>PFOS!C253</f>
        <v>197.79768799999999</v>
      </c>
      <c r="E103">
        <f>PFOS!D253</f>
        <v>505.03776599999998</v>
      </c>
    </row>
    <row r="104" spans="1:5" x14ac:dyDescent="0.3">
      <c r="A104">
        <v>103</v>
      </c>
      <c r="B104">
        <f>PFOA!C254</f>
        <v>0.145124</v>
      </c>
      <c r="C104">
        <f>PFOA!D254</f>
        <v>5.9392670000000001</v>
      </c>
      <c r="D104">
        <f>PFOS!C254</f>
        <v>172.59905499999999</v>
      </c>
      <c r="E104">
        <f>PFOS!D254</f>
        <v>388.688199</v>
      </c>
    </row>
    <row r="105" spans="1:5" x14ac:dyDescent="0.3">
      <c r="A105">
        <v>104</v>
      </c>
      <c r="B105">
        <f>PFOA!C255</f>
        <v>0.122266</v>
      </c>
      <c r="C105">
        <f>PFOA!D255</f>
        <v>5.5500369999999997</v>
      </c>
      <c r="D105">
        <f>PFOS!C255</f>
        <v>144.020329</v>
      </c>
      <c r="E105">
        <f>PFOS!D255</f>
        <v>276.32314500000001</v>
      </c>
    </row>
    <row r="106" spans="1:5" x14ac:dyDescent="0.3">
      <c r="A106">
        <v>105</v>
      </c>
      <c r="B106">
        <f>PFOA!C256</f>
        <v>9.6764000000000003E-2</v>
      </c>
      <c r="C106">
        <f>PFOA!D256</f>
        <v>4.9750759999999996</v>
      </c>
      <c r="D106">
        <f>PFOS!C256</f>
        <v>111.165406</v>
      </c>
      <c r="E106">
        <f>PFOS!D256</f>
        <v>166.75232600000001</v>
      </c>
    </row>
    <row r="107" spans="1:5" x14ac:dyDescent="0.3">
      <c r="A107">
        <v>106</v>
      </c>
      <c r="B107">
        <f>PFOA!C257</f>
        <v>6.5430000000000002E-2</v>
      </c>
      <c r="C107">
        <f>PFOA!D257</f>
        <v>4.0065369999999998</v>
      </c>
      <c r="D107">
        <f>PFOS!C257</f>
        <v>78.325798000000006</v>
      </c>
      <c r="E107">
        <f>PFOS!D257</f>
        <v>76.849672999999996</v>
      </c>
    </row>
    <row r="108" spans="1:5" x14ac:dyDescent="0.3">
      <c r="A108">
        <v>107</v>
      </c>
      <c r="B108">
        <f>PFOA!C258</f>
        <v>5.4903E-2</v>
      </c>
      <c r="C108">
        <f>PFOA!D258</f>
        <v>3.3835920000000002</v>
      </c>
      <c r="D108">
        <f>PFOS!C258</f>
        <v>67.440905999999998</v>
      </c>
      <c r="E108">
        <f>PFOS!D258</f>
        <v>49.475054999999998</v>
      </c>
    </row>
    <row r="109" spans="1:5" x14ac:dyDescent="0.3">
      <c r="A109">
        <v>108</v>
      </c>
      <c r="B109">
        <f>PFOA!C259</f>
        <v>9.8457000000000003E-2</v>
      </c>
      <c r="C109">
        <f>PFOA!D259</f>
        <v>4.6941499999999996</v>
      </c>
      <c r="D109">
        <f>PFOS!C259</f>
        <v>101.979917</v>
      </c>
      <c r="E109">
        <f>PFOS!D259</f>
        <v>134.81423799999999</v>
      </c>
    </row>
    <row r="110" spans="1:5" x14ac:dyDescent="0.3">
      <c r="A110">
        <v>109</v>
      </c>
      <c r="B110">
        <f>PFOA!C260</f>
        <v>0.13222500000000001</v>
      </c>
      <c r="C110">
        <f>PFOA!D260</f>
        <v>5.369872</v>
      </c>
      <c r="D110">
        <f>PFOS!C260</f>
        <v>138.617547</v>
      </c>
      <c r="E110">
        <f>PFOS!D260</f>
        <v>244.74444800000001</v>
      </c>
    </row>
    <row r="111" spans="1:5" x14ac:dyDescent="0.3">
      <c r="A111">
        <v>110</v>
      </c>
      <c r="B111">
        <f>PFOA!C261</f>
        <v>0.16245299999999999</v>
      </c>
      <c r="C111">
        <f>PFOA!D261</f>
        <v>5.8152559999999998</v>
      </c>
      <c r="D111">
        <f>PFOS!C261</f>
        <v>174.13624999999999</v>
      </c>
      <c r="E111">
        <f>PFOS!D261</f>
        <v>371.907915</v>
      </c>
    </row>
    <row r="112" spans="1:5" x14ac:dyDescent="0.3">
      <c r="A112">
        <v>111</v>
      </c>
      <c r="B112">
        <f>PFOA!C262</f>
        <v>0.190746</v>
      </c>
      <c r="C112">
        <f>PFOA!D262</f>
        <v>6.1222580000000004</v>
      </c>
      <c r="D112">
        <f>PFOS!C262</f>
        <v>208.33796799999999</v>
      </c>
      <c r="E112">
        <f>PFOS!D262</f>
        <v>513.33762400000001</v>
      </c>
    </row>
    <row r="113" spans="1:5" x14ac:dyDescent="0.3">
      <c r="A113">
        <v>112</v>
      </c>
      <c r="B113">
        <f>PFOA!C263</f>
        <v>0.217833</v>
      </c>
      <c r="C113">
        <f>PFOA!D263</f>
        <v>6.3281539999999996</v>
      </c>
      <c r="D113">
        <f>PFOS!C263</f>
        <v>238.284649</v>
      </c>
      <c r="E113">
        <f>PFOS!D263</f>
        <v>677.06957299999999</v>
      </c>
    </row>
    <row r="114" spans="1:5" x14ac:dyDescent="0.3">
      <c r="A114">
        <v>113</v>
      </c>
      <c r="B114">
        <f>PFOA!C264</f>
        <v>0.24413099999999999</v>
      </c>
      <c r="C114">
        <f>PFOA!D264</f>
        <v>6.4510269999999998</v>
      </c>
      <c r="D114">
        <f>PFOS!C264</f>
        <v>262.16471100000001</v>
      </c>
      <c r="E114">
        <f>PFOS!D264</f>
        <v>859.90213500000004</v>
      </c>
    </row>
    <row r="115" spans="1:5" x14ac:dyDescent="0.3">
      <c r="A115">
        <v>114</v>
      </c>
      <c r="B115">
        <f>PFOA!C265</f>
        <v>0.26991700000000002</v>
      </c>
      <c r="C115">
        <f>PFOA!D265</f>
        <v>6.4997239999999996</v>
      </c>
      <c r="D115">
        <f>PFOS!C265</f>
        <v>278.67889200000002</v>
      </c>
      <c r="E115">
        <f>PFOS!D265</f>
        <v>984.73347100000001</v>
      </c>
    </row>
    <row r="116" spans="1:5" x14ac:dyDescent="0.3">
      <c r="A116">
        <v>115</v>
      </c>
      <c r="B116">
        <f>PFOA!C266</f>
        <v>0.29540499999999997</v>
      </c>
      <c r="C116">
        <f>PFOA!D266</f>
        <v>6.4773670000000001</v>
      </c>
      <c r="D116">
        <f>PFOS!C266</f>
        <v>287.13251400000001</v>
      </c>
      <c r="E116">
        <f>PFOS!D266</f>
        <v>969.69087300000001</v>
      </c>
    </row>
    <row r="117" spans="1:5" x14ac:dyDescent="0.3">
      <c r="A117">
        <v>116</v>
      </c>
      <c r="B117">
        <f>PFOA!C267</f>
        <v>0.32077699999999998</v>
      </c>
      <c r="C117">
        <f>PFOA!D267</f>
        <v>6.3824269999999999</v>
      </c>
      <c r="D117">
        <f>PFOS!C267</f>
        <v>287.42433199999999</v>
      </c>
      <c r="E117">
        <f>PFOS!D267</f>
        <v>842.10029699999996</v>
      </c>
    </row>
    <row r="118" spans="1:5" x14ac:dyDescent="0.3">
      <c r="A118">
        <v>117</v>
      </c>
      <c r="B118">
        <f>PFOA!C268</f>
        <v>0.346219</v>
      </c>
      <c r="C118">
        <f>PFOA!D268</f>
        <v>6.2083019999999998</v>
      </c>
      <c r="D118">
        <f>PFOS!C268</f>
        <v>279.96057999999999</v>
      </c>
      <c r="E118">
        <f>PFOS!D268</f>
        <v>694.13144</v>
      </c>
    </row>
    <row r="119" spans="1:5" x14ac:dyDescent="0.3">
      <c r="A119">
        <v>118</v>
      </c>
      <c r="B119">
        <f>PFOA!C269</f>
        <v>0.37194700000000003</v>
      </c>
      <c r="C119">
        <f>PFOA!D269</f>
        <v>5.9410720000000001</v>
      </c>
      <c r="D119">
        <f>PFOS!C269</f>
        <v>261.25126399999999</v>
      </c>
      <c r="E119">
        <f>PFOS!D269</f>
        <v>548.56890799999996</v>
      </c>
    </row>
    <row r="120" spans="1:5" x14ac:dyDescent="0.3">
      <c r="A120">
        <v>119</v>
      </c>
      <c r="B120">
        <f>PFOA!C270</f>
        <v>0.39826400000000001</v>
      </c>
      <c r="C120">
        <f>PFOA!D270</f>
        <v>5.5533780000000004</v>
      </c>
      <c r="D120">
        <f>PFOS!C270</f>
        <v>241.33799099999999</v>
      </c>
      <c r="E120">
        <f>PFOS!D270</f>
        <v>427.66025100000002</v>
      </c>
    </row>
    <row r="121" spans="1:5" x14ac:dyDescent="0.3">
      <c r="A121">
        <v>120</v>
      </c>
      <c r="B121">
        <f>PFOA!C271</f>
        <v>0.42568600000000001</v>
      </c>
      <c r="C121">
        <f>PFOA!D271</f>
        <v>4.9860670000000002</v>
      </c>
      <c r="D121">
        <f>PFOS!C271</f>
        <v>215.93664799999999</v>
      </c>
      <c r="E121">
        <f>PFOS!D271</f>
        <v>301.085847</v>
      </c>
    </row>
    <row r="122" spans="1:5" x14ac:dyDescent="0.3">
      <c r="A122">
        <v>121</v>
      </c>
      <c r="B122">
        <f>PFOA!C272</f>
        <v>0.73253400000000002</v>
      </c>
      <c r="C122">
        <f>PFOA!D272</f>
        <v>3.8750680000000002</v>
      </c>
      <c r="D122">
        <f>PFOS!C272</f>
        <v>185.19482400000001</v>
      </c>
      <c r="E122">
        <f>PFOS!D272</f>
        <v>172.87778800000001</v>
      </c>
    </row>
    <row r="123" spans="1:5" x14ac:dyDescent="0.3">
      <c r="A123">
        <v>122</v>
      </c>
      <c r="B123">
        <f>PFOA!C273</f>
        <v>0.73186200000000001</v>
      </c>
      <c r="C123">
        <f>PFOA!D273</f>
        <v>1.9814229999999999</v>
      </c>
      <c r="D123">
        <f>PFOS!C273</f>
        <v>156.045266</v>
      </c>
      <c r="E123">
        <f>PFOS!D273</f>
        <v>51.965780000000002</v>
      </c>
    </row>
    <row r="124" spans="1:5" x14ac:dyDescent="0.3">
      <c r="A124">
        <v>123</v>
      </c>
      <c r="B124">
        <f>PFOA!C274</f>
        <v>0.802485</v>
      </c>
      <c r="C124">
        <f>PFOA!D274</f>
        <v>4.0750929999999999</v>
      </c>
      <c r="D124">
        <f>PFOS!C274</f>
        <v>202.974143</v>
      </c>
      <c r="E124">
        <f>PFOS!D274</f>
        <v>204.35568599999999</v>
      </c>
    </row>
    <row r="125" spans="1:5" x14ac:dyDescent="0.3">
      <c r="A125">
        <v>124</v>
      </c>
      <c r="B125">
        <f>PFOA!C275</f>
        <v>0.56515099999999996</v>
      </c>
      <c r="C125">
        <f>PFOA!D275</f>
        <v>5.0934030000000003</v>
      </c>
      <c r="D125">
        <f>PFOS!C275</f>
        <v>248.20883900000001</v>
      </c>
      <c r="E125">
        <f>PFOS!D275</f>
        <v>356.65328299999999</v>
      </c>
    </row>
    <row r="126" spans="1:5" x14ac:dyDescent="0.3">
      <c r="A126">
        <v>125</v>
      </c>
      <c r="B126">
        <f>PFOA!C276</f>
        <v>0.58577500000000005</v>
      </c>
      <c r="C126">
        <f>PFOA!D276</f>
        <v>5.6254090000000003</v>
      </c>
      <c r="D126">
        <f>PFOS!C276</f>
        <v>290.97909499999997</v>
      </c>
      <c r="E126">
        <f>PFOS!D276</f>
        <v>520.72002399999997</v>
      </c>
    </row>
    <row r="127" spans="1:5" x14ac:dyDescent="0.3">
      <c r="A127">
        <v>126</v>
      </c>
      <c r="B127">
        <f>PFOA!C277</f>
        <v>0.60457399999999994</v>
      </c>
      <c r="C127">
        <f>PFOA!D277</f>
        <v>5.9910769999999998</v>
      </c>
      <c r="D127">
        <f>PFOS!C277</f>
        <v>324.17997700000001</v>
      </c>
      <c r="E127">
        <f>PFOS!D277</f>
        <v>690.45133999999996</v>
      </c>
    </row>
    <row r="128" spans="1:5" x14ac:dyDescent="0.3">
      <c r="A128">
        <v>127</v>
      </c>
      <c r="B128">
        <f>PFOA!C278</f>
        <v>0.62210799999999999</v>
      </c>
      <c r="C128">
        <f>PFOA!D278</f>
        <v>6.2420450000000001</v>
      </c>
      <c r="D128">
        <f>PFOS!C278</f>
        <v>359.24003499999998</v>
      </c>
      <c r="E128">
        <f>PFOS!D278</f>
        <v>898.32861700000001</v>
      </c>
    </row>
    <row r="129" spans="1:5" x14ac:dyDescent="0.3">
      <c r="A129">
        <v>128</v>
      </c>
      <c r="B129">
        <f>PFOA!C279</f>
        <v>0.63864699999999996</v>
      </c>
      <c r="C129">
        <f>PFOA!D279</f>
        <v>6.4028</v>
      </c>
      <c r="D129">
        <f>PFOS!C279</f>
        <v>388.85327699999999</v>
      </c>
      <c r="E129">
        <f>PFOS!D279</f>
        <v>1172.2232469999999</v>
      </c>
    </row>
    <row r="130" spans="1:5" x14ac:dyDescent="0.3">
      <c r="A130">
        <v>129</v>
      </c>
      <c r="B130">
        <f>PFOA!C280</f>
        <v>0.654331</v>
      </c>
      <c r="C130">
        <f>PFOA!D280</f>
        <v>6.4858269999999996</v>
      </c>
      <c r="D130">
        <f>PFOS!C280</f>
        <v>410.964496</v>
      </c>
      <c r="E130">
        <f>PFOS!D280</f>
        <v>1444.7077059999999</v>
      </c>
    </row>
    <row r="131" spans="1:5" x14ac:dyDescent="0.3">
      <c r="A131">
        <v>130</v>
      </c>
      <c r="B131">
        <f>PFOA!C281</f>
        <v>0.66921600000000003</v>
      </c>
      <c r="C131">
        <f>PFOA!D281</f>
        <v>6.4968250000000003</v>
      </c>
      <c r="D131">
        <f>PFOS!C281</f>
        <v>423.54441300000002</v>
      </c>
      <c r="E131">
        <f>PFOS!D281</f>
        <v>1539.0511329999999</v>
      </c>
    </row>
    <row r="132" spans="1:5" x14ac:dyDescent="0.3">
      <c r="A132">
        <v>131</v>
      </c>
      <c r="B132">
        <f>PFOA!C282</f>
        <v>0.68329700000000004</v>
      </c>
      <c r="C132">
        <f>PFOA!D282</f>
        <v>6.4365880000000004</v>
      </c>
      <c r="D132">
        <f>PFOS!C282</f>
        <v>424.93513999999999</v>
      </c>
      <c r="E132">
        <f>PFOS!D282</f>
        <v>1381.933211</v>
      </c>
    </row>
    <row r="133" spans="1:5" x14ac:dyDescent="0.3">
      <c r="A133">
        <v>132</v>
      </c>
      <c r="B133">
        <f>PFOA!C283</f>
        <v>0.69650599999999996</v>
      </c>
      <c r="C133">
        <f>PFOA!D283</f>
        <v>6.3011929999999996</v>
      </c>
      <c r="D133">
        <f>PFOS!C283</f>
        <v>414.13500299999998</v>
      </c>
      <c r="E133">
        <f>PFOS!D283</f>
        <v>1109.6078540000001</v>
      </c>
    </row>
    <row r="134" spans="1:5" x14ac:dyDescent="0.3">
      <c r="A134">
        <v>133</v>
      </c>
      <c r="B134">
        <f>PFOA!C284</f>
        <v>0.70868799999999998</v>
      </c>
      <c r="C134">
        <f>PFOA!D284</f>
        <v>6.0806459999999998</v>
      </c>
      <c r="D134">
        <f>PFOS!C284</f>
        <v>390.99276400000002</v>
      </c>
      <c r="E134">
        <f>PFOS!D284</f>
        <v>871.79819599999996</v>
      </c>
    </row>
    <row r="135" spans="1:5" x14ac:dyDescent="0.3">
      <c r="A135">
        <v>134</v>
      </c>
      <c r="B135">
        <f>PFOA!C285</f>
        <v>0.71953800000000001</v>
      </c>
      <c r="C135">
        <f>PFOA!D285</f>
        <v>5.7547449999999998</v>
      </c>
      <c r="D135">
        <f>PFOS!C285</f>
        <v>356.179441</v>
      </c>
      <c r="E135">
        <f>PFOS!D285</f>
        <v>667.70229500000005</v>
      </c>
    </row>
    <row r="136" spans="1:5" x14ac:dyDescent="0.3">
      <c r="A136">
        <v>135</v>
      </c>
      <c r="B136">
        <f>PFOA!C286</f>
        <v>0.72844100000000001</v>
      </c>
      <c r="C136">
        <f>PFOA!D286</f>
        <v>5.2811529999999998</v>
      </c>
      <c r="D136">
        <f>PFOS!C286</f>
        <v>311.130673</v>
      </c>
      <c r="E136">
        <f>PFOS!D286</f>
        <v>464.83583499999997</v>
      </c>
    </row>
    <row r="137" spans="1:5" x14ac:dyDescent="0.3">
      <c r="A137">
        <v>136</v>
      </c>
      <c r="B137">
        <f>PFOA!C287</f>
        <v>0.73386399999999996</v>
      </c>
      <c r="C137">
        <f>PFOA!D287</f>
        <v>4.5500059999999998</v>
      </c>
      <c r="D137">
        <f>PFOS!C287</f>
        <v>259.92386199999999</v>
      </c>
      <c r="E137">
        <f>PFOS!D287</f>
        <v>271.18663400000003</v>
      </c>
    </row>
    <row r="138" spans="1:5" x14ac:dyDescent="0.3">
      <c r="A138">
        <v>137</v>
      </c>
      <c r="B138">
        <f>PFOA!C288</f>
        <v>0.72812500000000002</v>
      </c>
      <c r="C138">
        <f>PFOA!D288</f>
        <v>2.9437709999999999</v>
      </c>
      <c r="D138">
        <f>PFOS!C288</f>
        <v>205.711274</v>
      </c>
      <c r="E138">
        <f>PFOS!D288</f>
        <v>86.724694999999997</v>
      </c>
    </row>
    <row r="139" spans="1:5" x14ac:dyDescent="0.3">
      <c r="A139">
        <v>138</v>
      </c>
      <c r="B139">
        <f>PFOA!C289</f>
        <v>0.78233600000000003</v>
      </c>
      <c r="C139">
        <f>PFOA!D289</f>
        <v>4.2112270000000001</v>
      </c>
      <c r="D139">
        <f>PFOS!C289</f>
        <v>245.928304</v>
      </c>
      <c r="E139">
        <f>PFOS!D289</f>
        <v>215.38451499999999</v>
      </c>
    </row>
    <row r="140" spans="1:5" x14ac:dyDescent="0.3">
      <c r="A140">
        <v>139</v>
      </c>
      <c r="B140">
        <f>PFOA!C290</f>
        <v>0.83970299999999998</v>
      </c>
      <c r="C140">
        <f>PFOA!D290</f>
        <v>5.0844880000000003</v>
      </c>
      <c r="D140">
        <f>PFOS!C290</f>
        <v>304.13061900000002</v>
      </c>
      <c r="E140">
        <f>PFOS!D290</f>
        <v>412.51434999999998</v>
      </c>
    </row>
    <row r="141" spans="1:5" x14ac:dyDescent="0.3">
      <c r="A141">
        <v>140</v>
      </c>
      <c r="B141">
        <f>PFOA!C291</f>
        <v>0.89304799999999995</v>
      </c>
      <c r="C141">
        <f>PFOA!D291</f>
        <v>5.6223049999999999</v>
      </c>
      <c r="D141">
        <f>PFOS!C291</f>
        <v>358.432456</v>
      </c>
      <c r="E141">
        <f>PFOS!D291</f>
        <v>629.58550000000002</v>
      </c>
    </row>
    <row r="142" spans="1:5" x14ac:dyDescent="0.3">
      <c r="A142">
        <v>141</v>
      </c>
      <c r="B142">
        <f>PFOA!C292</f>
        <v>0.94455</v>
      </c>
      <c r="C142">
        <f>PFOA!D292</f>
        <v>5.9891389999999998</v>
      </c>
      <c r="D142">
        <f>PFOS!C292</f>
        <v>405.28019599999999</v>
      </c>
      <c r="E142">
        <f>PFOS!D292</f>
        <v>855.24760700000002</v>
      </c>
    </row>
    <row r="143" spans="1:5" x14ac:dyDescent="0.3">
      <c r="A143">
        <v>142</v>
      </c>
      <c r="B143">
        <f>PFOA!C293</f>
        <v>0.99506099999999997</v>
      </c>
      <c r="C143">
        <f>PFOA!D293</f>
        <v>6.2404960000000003</v>
      </c>
      <c r="D143">
        <f>PFOS!C293</f>
        <v>441.727417</v>
      </c>
      <c r="E143">
        <f>PFOS!D293</f>
        <v>1112.6142010000001</v>
      </c>
    </row>
    <row r="144" spans="1:5" x14ac:dyDescent="0.3">
      <c r="A144">
        <v>143</v>
      </c>
      <c r="B144">
        <f>PFOA!C294</f>
        <v>1.045056</v>
      </c>
      <c r="C144">
        <f>PFOA!D294</f>
        <v>6.4016820000000001</v>
      </c>
      <c r="D144">
        <f>PFOS!C294</f>
        <v>466.04278399999998</v>
      </c>
      <c r="E144">
        <f>PFOS!D294</f>
        <v>1441.783101</v>
      </c>
    </row>
    <row r="145" spans="1:5" x14ac:dyDescent="0.3">
      <c r="A145">
        <v>144</v>
      </c>
      <c r="B145">
        <f>PFOA!C295</f>
        <v>1.094865</v>
      </c>
      <c r="C145">
        <f>PFOA!D295</f>
        <v>6.4852999999999996</v>
      </c>
      <c r="D145">
        <f>PFOS!C295</f>
        <v>477.44783200000001</v>
      </c>
      <c r="E145">
        <f>PFOS!D295</f>
        <v>1732.970043</v>
      </c>
    </row>
    <row r="146" spans="1:5" x14ac:dyDescent="0.3">
      <c r="A146">
        <v>145</v>
      </c>
      <c r="B146">
        <f>PFOA!C296</f>
        <v>1.144763</v>
      </c>
      <c r="C146">
        <f>PFOA!D296</f>
        <v>6.4969749999999999</v>
      </c>
      <c r="D146">
        <f>PFOS!C296</f>
        <v>475.958145</v>
      </c>
      <c r="E146">
        <f>PFOS!D296</f>
        <v>1769.9316779999999</v>
      </c>
    </row>
    <row r="147" spans="1:5" x14ac:dyDescent="0.3">
      <c r="A147">
        <v>146</v>
      </c>
      <c r="B147">
        <f>PFOA!C297</f>
        <v>1.195012</v>
      </c>
      <c r="C147">
        <f>PFOA!D297</f>
        <v>6.4373760000000004</v>
      </c>
      <c r="D147">
        <f>PFOS!C297</f>
        <v>462.40841999999998</v>
      </c>
      <c r="E147">
        <f>PFOS!D297</f>
        <v>1521.2811409999999</v>
      </c>
    </row>
    <row r="148" spans="1:5" x14ac:dyDescent="0.3">
      <c r="A148">
        <v>147</v>
      </c>
      <c r="B148">
        <f>PFOA!C298</f>
        <v>1.2459070000000001</v>
      </c>
      <c r="C148">
        <f>PFOA!D298</f>
        <v>6.3024829999999996</v>
      </c>
      <c r="D148">
        <f>PFOS!C298</f>
        <v>438.276929</v>
      </c>
      <c r="E148">
        <f>PFOS!D298</f>
        <v>1181.4427539999999</v>
      </c>
    </row>
    <row r="149" spans="1:5" x14ac:dyDescent="0.3">
      <c r="A149">
        <v>148</v>
      </c>
      <c r="B149">
        <f>PFOA!C299</f>
        <v>1.2978209999999999</v>
      </c>
      <c r="C149">
        <f>PFOA!D299</f>
        <v>6.0823289999999997</v>
      </c>
      <c r="D149">
        <f>PFOS!C299</f>
        <v>405.41464999999999</v>
      </c>
      <c r="E149">
        <f>PFOS!D299</f>
        <v>909.43010600000002</v>
      </c>
    </row>
    <row r="150" spans="1:5" x14ac:dyDescent="0.3">
      <c r="A150">
        <v>149</v>
      </c>
      <c r="B150">
        <f>PFOA!C300</f>
        <v>1.3512900000000001</v>
      </c>
      <c r="C150">
        <f>PFOA!D300</f>
        <v>5.757199</v>
      </c>
      <c r="D150">
        <f>PFOS!C300</f>
        <v>365.74306100000001</v>
      </c>
      <c r="E150">
        <f>PFOS!D300</f>
        <v>695.552682</v>
      </c>
    </row>
    <row r="151" spans="1:5" x14ac:dyDescent="0.3">
      <c r="A151">
        <v>150</v>
      </c>
      <c r="B151">
        <f>PFOA!C301</f>
        <v>1.4072009999999999</v>
      </c>
      <c r="C151">
        <f>PFOA!D301</f>
        <v>5.2870799999999996</v>
      </c>
      <c r="D151">
        <f>PFOS!C301</f>
        <v>320.87737900000002</v>
      </c>
      <c r="E151">
        <f>PFOS!D301</f>
        <v>497.11699700000003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F3F8-65ED-47D5-9570-A8D43C94B652}">
  <sheetPr codeName="Sheet13"/>
  <dimension ref="A1:E151"/>
  <sheetViews>
    <sheetView workbookViewId="0">
      <selection activeCell="H11" sqref="H11"/>
    </sheetView>
  </sheetViews>
  <sheetFormatPr defaultRowHeight="14.4" x14ac:dyDescent="0.3"/>
  <cols>
    <col min="1" max="1" width="15.77734375" bestFit="1" customWidth="1"/>
    <col min="2" max="2" width="10" bestFit="1" customWidth="1"/>
    <col min="3" max="3" width="12.77734375" bestFit="1" customWidth="1"/>
    <col min="4" max="4" width="12" bestFit="1" customWidth="1"/>
    <col min="5" max="5" width="12.77734375" bestFit="1" customWidth="1"/>
  </cols>
  <sheetData>
    <row r="1" spans="1:5" x14ac:dyDescent="0.3">
      <c r="A1" t="s">
        <v>41</v>
      </c>
      <c r="B1" t="s">
        <v>22</v>
      </c>
      <c r="C1" t="s">
        <v>43</v>
      </c>
      <c r="D1" t="s">
        <v>12</v>
      </c>
      <c r="E1" t="s">
        <v>43</v>
      </c>
    </row>
    <row r="2" spans="1:5" x14ac:dyDescent="0.3">
      <c r="A2">
        <v>1</v>
      </c>
      <c r="B2">
        <f>PFOA!C302</f>
        <v>25.066987999999998</v>
      </c>
      <c r="C2">
        <f>PFOA!D302</f>
        <v>8.1290479999999992</v>
      </c>
      <c r="D2">
        <f>PFOS!C302</f>
        <v>9443.7732859999996</v>
      </c>
      <c r="E2">
        <f>PFOS!D302</f>
        <v>4031576.0126439999</v>
      </c>
    </row>
    <row r="3" spans="1:5" x14ac:dyDescent="0.3">
      <c r="A3">
        <v>2</v>
      </c>
      <c r="B3">
        <f>PFOA!C303</f>
        <v>25.169651999999999</v>
      </c>
      <c r="C3">
        <f>PFOA!D303</f>
        <v>7.702941</v>
      </c>
      <c r="D3">
        <f>PFOS!C303</f>
        <v>9778.5890340000005</v>
      </c>
      <c r="E3">
        <f>PFOS!D303</f>
        <v>2621136.869771</v>
      </c>
    </row>
    <row r="4" spans="1:5" x14ac:dyDescent="0.3">
      <c r="A4">
        <v>3</v>
      </c>
      <c r="B4">
        <f>PFOA!C304</f>
        <v>25.287537</v>
      </c>
      <c r="C4">
        <f>PFOA!D304</f>
        <v>7.2305659999999996</v>
      </c>
      <c r="D4">
        <f>PFOS!C304</f>
        <v>10174.121057</v>
      </c>
      <c r="E4">
        <f>PFOS!D304</f>
        <v>1708552.0673090001</v>
      </c>
    </row>
    <row r="5" spans="1:5" x14ac:dyDescent="0.3">
      <c r="A5">
        <v>4</v>
      </c>
      <c r="B5">
        <f>PFOA!C305</f>
        <v>25.426068999999998</v>
      </c>
      <c r="C5">
        <f>PFOA!D305</f>
        <v>6.6945290000000002</v>
      </c>
      <c r="D5">
        <f>PFOS!C305</f>
        <v>10634.210342</v>
      </c>
      <c r="E5">
        <f>PFOS!D305</f>
        <v>1138493.765313</v>
      </c>
    </row>
    <row r="6" spans="1:5" x14ac:dyDescent="0.3">
      <c r="A6">
        <v>5</v>
      </c>
      <c r="B6">
        <f>PFOA!C306</f>
        <v>25.594669</v>
      </c>
      <c r="C6">
        <f>PFOA!D306</f>
        <v>6.063491</v>
      </c>
      <c r="D6">
        <f>PFOS!C306</f>
        <v>11159.616604999999</v>
      </c>
      <c r="E6">
        <f>PFOS!D306</f>
        <v>794037.03749599995</v>
      </c>
    </row>
    <row r="7" spans="1:5" x14ac:dyDescent="0.3">
      <c r="A7">
        <v>6</v>
      </c>
      <c r="B7">
        <f>PFOA!C307</f>
        <v>25.812638</v>
      </c>
      <c r="C7">
        <f>PFOA!D307</f>
        <v>5.2696699999999996</v>
      </c>
      <c r="D7">
        <f>PFOS!C307</f>
        <v>12893.320025000001</v>
      </c>
      <c r="E7">
        <f>PFOS!D307</f>
        <v>673505.80520900001</v>
      </c>
    </row>
    <row r="8" spans="1:5" x14ac:dyDescent="0.3">
      <c r="A8">
        <v>7</v>
      </c>
      <c r="B8">
        <f>PFOA!C308</f>
        <v>26.134629</v>
      </c>
      <c r="C8">
        <f>PFOA!D308</f>
        <v>4.1009960000000003</v>
      </c>
      <c r="D8">
        <f>PFOS!C308</f>
        <v>13619.046742</v>
      </c>
      <c r="E8">
        <f>PFOS!D308</f>
        <v>551973.77449400001</v>
      </c>
    </row>
    <row r="9" spans="1:5" x14ac:dyDescent="0.3">
      <c r="A9">
        <v>8</v>
      </c>
      <c r="B9">
        <f>PFOA!C309</f>
        <v>27.889913</v>
      </c>
      <c r="C9">
        <f>PFOA!D309</f>
        <v>3.5530309999999998</v>
      </c>
      <c r="D9">
        <f>PFOS!C309</f>
        <v>14377.653582999999</v>
      </c>
      <c r="E9">
        <f>PFOS!D309</f>
        <v>494454.13403999998</v>
      </c>
    </row>
    <row r="10" spans="1:5" x14ac:dyDescent="0.3">
      <c r="A10">
        <v>9</v>
      </c>
      <c r="B10">
        <f>PFOA!C310</f>
        <v>28.773519</v>
      </c>
      <c r="C10">
        <f>PFOA!D310</f>
        <v>4.5990489999999999</v>
      </c>
      <c r="D10">
        <f>PFOS!C310</f>
        <v>15124.154922</v>
      </c>
      <c r="E10">
        <f>PFOS!D310</f>
        <v>476354.570015</v>
      </c>
    </row>
    <row r="11" spans="1:5" x14ac:dyDescent="0.3">
      <c r="A11">
        <v>10</v>
      </c>
      <c r="B11">
        <f>PFOA!C311</f>
        <v>29.619212999999998</v>
      </c>
      <c r="C11">
        <f>PFOA!D311</f>
        <v>5.0724080000000002</v>
      </c>
      <c r="D11">
        <f>PFOS!C311</f>
        <v>15801.695234000001</v>
      </c>
      <c r="E11">
        <f>PFOS!D311</f>
        <v>478887.20498600003</v>
      </c>
    </row>
    <row r="12" spans="1:5" x14ac:dyDescent="0.3">
      <c r="A12">
        <v>11</v>
      </c>
      <c r="B12">
        <f>PFOA!C312</f>
        <v>30.474284999999998</v>
      </c>
      <c r="C12">
        <f>PFOA!D312</f>
        <v>5.2722170000000004</v>
      </c>
      <c r="D12">
        <f>PFOS!C312</f>
        <v>16351.865269</v>
      </c>
      <c r="E12">
        <f>PFOS!D312</f>
        <v>485996.60560800001</v>
      </c>
    </row>
    <row r="13" spans="1:5" x14ac:dyDescent="0.3">
      <c r="A13">
        <v>12</v>
      </c>
      <c r="B13">
        <f>PFOA!C313</f>
        <v>31.367256000000001</v>
      </c>
      <c r="C13">
        <f>PFOA!D313</f>
        <v>5.2624630000000003</v>
      </c>
      <c r="D13">
        <f>PFOS!C313</f>
        <v>16726.975014</v>
      </c>
      <c r="E13">
        <f>PFOS!D313</f>
        <v>485725.868089</v>
      </c>
    </row>
    <row r="14" spans="1:5" x14ac:dyDescent="0.3">
      <c r="A14">
        <v>13</v>
      </c>
      <c r="B14">
        <f>PFOA!C314</f>
        <v>32.333325000000002</v>
      </c>
      <c r="C14">
        <f>PFOA!D314</f>
        <v>5.0375670000000001</v>
      </c>
      <c r="D14">
        <f>PFOS!C314</f>
        <v>16898.972663</v>
      </c>
      <c r="E14">
        <f>PFOS!D314</f>
        <v>473296.24667299999</v>
      </c>
    </row>
    <row r="15" spans="1:5" x14ac:dyDescent="0.3">
      <c r="A15">
        <v>14</v>
      </c>
      <c r="B15">
        <f>PFOA!C315</f>
        <v>33.441806</v>
      </c>
      <c r="C15">
        <f>PFOA!D315</f>
        <v>4.5158170000000002</v>
      </c>
      <c r="D15">
        <f>PFOS!C315</f>
        <v>16259.829373</v>
      </c>
      <c r="E15">
        <f>PFOS!D315</f>
        <v>437413.10904700001</v>
      </c>
    </row>
    <row r="16" spans="1:5" x14ac:dyDescent="0.3">
      <c r="A16">
        <v>15</v>
      </c>
      <c r="B16">
        <f>PFOA!C316</f>
        <v>33.789706000000002</v>
      </c>
      <c r="C16">
        <f>PFOA!D316</f>
        <v>3.3989020000000001</v>
      </c>
      <c r="D16">
        <f>PFOS!C316</f>
        <v>15862.812390999999</v>
      </c>
      <c r="E16">
        <f>PFOS!D316</f>
        <v>399182.58605599997</v>
      </c>
    </row>
    <row r="17" spans="1:5" x14ac:dyDescent="0.3">
      <c r="A17">
        <v>16</v>
      </c>
      <c r="B17">
        <f>PFOA!C317</f>
        <v>31.303258</v>
      </c>
      <c r="C17">
        <f>PFOA!D317</f>
        <v>4.1502749999999997</v>
      </c>
      <c r="D17">
        <f>PFOS!C317</f>
        <v>15269.603461999999</v>
      </c>
      <c r="E17">
        <f>PFOS!D317</f>
        <v>358404.38604900002</v>
      </c>
    </row>
    <row r="18" spans="1:5" x14ac:dyDescent="0.3">
      <c r="A18">
        <v>17</v>
      </c>
      <c r="B18">
        <f>PFOA!C318</f>
        <v>27.677320000000002</v>
      </c>
      <c r="C18">
        <f>PFOA!D318</f>
        <v>4.8615349999999999</v>
      </c>
      <c r="D18">
        <f>PFOS!C318</f>
        <v>15493.58582</v>
      </c>
      <c r="E18">
        <f>PFOS!D318</f>
        <v>448367.50114000001</v>
      </c>
    </row>
    <row r="19" spans="1:5" x14ac:dyDescent="0.3">
      <c r="A19">
        <v>18</v>
      </c>
      <c r="B19">
        <f>PFOA!C319</f>
        <v>24.342563999999999</v>
      </c>
      <c r="C19">
        <f>PFOA!D319</f>
        <v>5.174175</v>
      </c>
      <c r="D19">
        <f>PFOS!C319</f>
        <v>14587.399058000001</v>
      </c>
      <c r="E19">
        <f>PFOS!D319</f>
        <v>381158.29359800002</v>
      </c>
    </row>
    <row r="20" spans="1:5" x14ac:dyDescent="0.3">
      <c r="A20">
        <v>19</v>
      </c>
      <c r="B20">
        <f>PFOA!C320</f>
        <v>21.112241999999998</v>
      </c>
      <c r="C20">
        <f>PFOA!D320</f>
        <v>5.2591590000000004</v>
      </c>
      <c r="D20">
        <f>PFOS!C320</f>
        <v>13568.390877</v>
      </c>
      <c r="E20">
        <f>PFOS!D320</f>
        <v>304466.039727</v>
      </c>
    </row>
    <row r="21" spans="1:5" x14ac:dyDescent="0.3">
      <c r="A21">
        <v>20</v>
      </c>
      <c r="B21">
        <f>PFOA!C321</f>
        <v>17.893651999999999</v>
      </c>
      <c r="C21">
        <f>PFOA!D321</f>
        <v>5.1559369999999998</v>
      </c>
      <c r="D21">
        <f>PFOS!C321</f>
        <v>12481.694592</v>
      </c>
      <c r="E21">
        <f>PFOS!D321</f>
        <v>225150.44010499999</v>
      </c>
    </row>
    <row r="22" spans="1:5" x14ac:dyDescent="0.3">
      <c r="A22">
        <v>21</v>
      </c>
      <c r="B22">
        <f>PFOA!C322</f>
        <v>14.599626000000001</v>
      </c>
      <c r="C22">
        <f>PFOA!D322</f>
        <v>4.8396129999999999</v>
      </c>
      <c r="D22">
        <f>PFOS!C322</f>
        <v>11255.383064</v>
      </c>
      <c r="E22">
        <f>PFOS!D322</f>
        <v>112889.638039</v>
      </c>
    </row>
    <row r="23" spans="1:5" x14ac:dyDescent="0.3">
      <c r="A23">
        <v>22</v>
      </c>
      <c r="B23">
        <f>PFOA!C323</f>
        <v>11.073537999999999</v>
      </c>
      <c r="C23">
        <f>PFOA!D323</f>
        <v>4.1764099999999997</v>
      </c>
      <c r="D23">
        <f>PFOS!C323</f>
        <v>10187.023778999999</v>
      </c>
      <c r="E23">
        <f>PFOS!D323</f>
        <v>69784.072557000007</v>
      </c>
    </row>
    <row r="24" spans="1:5" x14ac:dyDescent="0.3">
      <c r="A24">
        <v>23</v>
      </c>
      <c r="B24">
        <f>PFOA!C324</f>
        <v>7.3114809999999997</v>
      </c>
      <c r="C24">
        <f>PFOA!D324</f>
        <v>3.148234</v>
      </c>
      <c r="D24">
        <f>PFOS!C324</f>
        <v>9204.0111280000001</v>
      </c>
      <c r="E24">
        <f>PFOS!D324</f>
        <v>41444.980382000002</v>
      </c>
    </row>
    <row r="25" spans="1:5" x14ac:dyDescent="0.3">
      <c r="A25">
        <v>24</v>
      </c>
      <c r="B25">
        <f>PFOA!C325</f>
        <v>5.1956889999999998</v>
      </c>
      <c r="C25">
        <f>PFOA!D325</f>
        <v>4.4105359999999996</v>
      </c>
      <c r="D25">
        <f>PFOS!C325</f>
        <v>8367.2199779999992</v>
      </c>
      <c r="E25">
        <f>PFOS!D325</f>
        <v>24916.473845</v>
      </c>
    </row>
    <row r="26" spans="1:5" x14ac:dyDescent="0.3">
      <c r="A26">
        <v>25</v>
      </c>
      <c r="B26">
        <f>PFOA!C326</f>
        <v>5.2435080000000003</v>
      </c>
      <c r="C26">
        <f>PFOA!D326</f>
        <v>4.9609430000000003</v>
      </c>
      <c r="D26">
        <f>PFOS!C326</f>
        <v>7681.5624589999998</v>
      </c>
      <c r="E26">
        <f>PFOS!D326</f>
        <v>16992.685882999998</v>
      </c>
    </row>
    <row r="27" spans="1:5" x14ac:dyDescent="0.3">
      <c r="A27">
        <v>26</v>
      </c>
      <c r="B27">
        <f>PFOA!C327</f>
        <v>5.2895729999999999</v>
      </c>
      <c r="C27">
        <f>PFOA!D327</f>
        <v>5.1931250000000002</v>
      </c>
      <c r="D27">
        <f>PFOS!C327</f>
        <v>7197.8971460000002</v>
      </c>
      <c r="E27">
        <f>PFOS!D327</f>
        <v>13171.232736</v>
      </c>
    </row>
    <row r="28" spans="1:5" x14ac:dyDescent="0.3">
      <c r="A28">
        <v>27</v>
      </c>
      <c r="B28">
        <f>PFOA!C328</f>
        <v>5.3363880000000004</v>
      </c>
      <c r="C28">
        <f>PFOA!D328</f>
        <v>5.198429</v>
      </c>
      <c r="D28">
        <f>PFOS!C328</f>
        <v>6950.9141749999999</v>
      </c>
      <c r="E28">
        <f>PFOS!D328</f>
        <v>10857.870371999999</v>
      </c>
    </row>
    <row r="29" spans="1:5" x14ac:dyDescent="0.3">
      <c r="A29">
        <v>28</v>
      </c>
      <c r="B29">
        <f>PFOA!C329</f>
        <v>5.3872309999999999</v>
      </c>
      <c r="C29">
        <f>PFOA!D329</f>
        <v>4.9822100000000002</v>
      </c>
      <c r="D29">
        <f>PFOS!C329</f>
        <v>6981.95478</v>
      </c>
      <c r="E29">
        <f>PFOS!D329</f>
        <v>8977.004621</v>
      </c>
    </row>
    <row r="30" spans="1:5" x14ac:dyDescent="0.3">
      <c r="A30">
        <v>29</v>
      </c>
      <c r="B30">
        <f>PFOA!C330</f>
        <v>3.480912</v>
      </c>
      <c r="C30">
        <f>PFOA!D330</f>
        <v>4.3245279999999999</v>
      </c>
      <c r="D30">
        <f>PFOS!C330</f>
        <v>7346.6887349999997</v>
      </c>
      <c r="E30">
        <f>PFOS!D330</f>
        <v>7077.4815980000003</v>
      </c>
    </row>
    <row r="31" spans="1:5" x14ac:dyDescent="0.3">
      <c r="A31">
        <v>30</v>
      </c>
      <c r="B31">
        <f>PFOA!C331</f>
        <v>3.4613550000000002</v>
      </c>
      <c r="C31">
        <f>PFOA!D331</f>
        <v>3.1255259999999998</v>
      </c>
      <c r="D31">
        <f>PFOS!C331</f>
        <v>8113.0558739999997</v>
      </c>
      <c r="E31">
        <f>PFOS!D331</f>
        <v>4384.0915569999997</v>
      </c>
    </row>
    <row r="32" spans="1:5" x14ac:dyDescent="0.3">
      <c r="A32">
        <v>31</v>
      </c>
      <c r="B32">
        <f>PFOA!C332</f>
        <v>3.0287310000000001</v>
      </c>
      <c r="C32">
        <f>PFOA!D332</f>
        <v>3.1952829999999999</v>
      </c>
      <c r="D32">
        <f>PFOS!C332</f>
        <v>6687.5833130000001</v>
      </c>
      <c r="E32">
        <f>PFOS!D332</f>
        <v>3764.8830429999998</v>
      </c>
    </row>
    <row r="33" spans="1:5" x14ac:dyDescent="0.3">
      <c r="A33">
        <v>32</v>
      </c>
      <c r="B33">
        <f>PFOA!C333</f>
        <v>2.444477</v>
      </c>
      <c r="C33">
        <f>PFOA!D333</f>
        <v>4.3444200000000004</v>
      </c>
      <c r="D33">
        <f>PFOS!C333</f>
        <v>4221.5321459999996</v>
      </c>
      <c r="E33">
        <f>PFOS!D333</f>
        <v>4175.5212700000002</v>
      </c>
    </row>
    <row r="34" spans="1:5" x14ac:dyDescent="0.3">
      <c r="A34">
        <v>33</v>
      </c>
      <c r="B34">
        <f>PFOA!C334</f>
        <v>3.6319810000000001</v>
      </c>
      <c r="C34">
        <f>PFOA!D334</f>
        <v>4.978999</v>
      </c>
      <c r="D34">
        <f>PFOS!C334</f>
        <v>2807.8761159999999</v>
      </c>
      <c r="E34">
        <f>PFOS!D334</f>
        <v>3745.2107569999998</v>
      </c>
    </row>
    <row r="35" spans="1:5" x14ac:dyDescent="0.3">
      <c r="A35">
        <v>34</v>
      </c>
      <c r="B35">
        <f>PFOA!C335</f>
        <v>3.0422820000000002</v>
      </c>
      <c r="C35">
        <f>PFOA!D335</f>
        <v>5.1804790000000001</v>
      </c>
      <c r="D35">
        <f>PFOS!C335</f>
        <v>1966.015402</v>
      </c>
      <c r="E35">
        <f>PFOS!D335</f>
        <v>3240.0245169999998</v>
      </c>
    </row>
    <row r="36" spans="1:5" x14ac:dyDescent="0.3">
      <c r="A36">
        <v>35</v>
      </c>
      <c r="B36">
        <f>PFOA!C336</f>
        <v>2.461662</v>
      </c>
      <c r="C36">
        <f>PFOA!D336</f>
        <v>5.1629329999999998</v>
      </c>
      <c r="D36">
        <f>PFOS!C336</f>
        <v>1445.7160469999999</v>
      </c>
      <c r="E36">
        <f>PFOS!D336</f>
        <v>2818.61688</v>
      </c>
    </row>
    <row r="37" spans="1:5" x14ac:dyDescent="0.3">
      <c r="A37">
        <v>36</v>
      </c>
      <c r="B37">
        <f>PFOA!C337</f>
        <v>1.8729100000000001</v>
      </c>
      <c r="C37">
        <f>PFOA!D337</f>
        <v>4.9190110000000002</v>
      </c>
      <c r="D37">
        <f>PFOS!C337</f>
        <v>1111.289076</v>
      </c>
      <c r="E37">
        <f>PFOS!D337</f>
        <v>2527.0847699999999</v>
      </c>
    </row>
    <row r="38" spans="1:5" x14ac:dyDescent="0.3">
      <c r="A38">
        <v>37</v>
      </c>
      <c r="B38">
        <f>PFOA!C338</f>
        <v>1.251959</v>
      </c>
      <c r="C38">
        <f>PFOA!D338</f>
        <v>4.3528549999999999</v>
      </c>
      <c r="D38">
        <f>PFOS!C338</f>
        <v>891.80840499999999</v>
      </c>
      <c r="E38">
        <f>PFOS!D338</f>
        <v>2384.0027789999999</v>
      </c>
    </row>
    <row r="39" spans="1:5" x14ac:dyDescent="0.3">
      <c r="A39">
        <v>38</v>
      </c>
      <c r="B39">
        <f>PFOA!C339</f>
        <v>0.54510999999999998</v>
      </c>
      <c r="C39">
        <f>PFOA!D339</f>
        <v>2.9719820000000001</v>
      </c>
      <c r="D39">
        <f>PFOS!C339</f>
        <v>748.72835199999997</v>
      </c>
      <c r="E39">
        <f>PFOS!D339</f>
        <v>2454.2951320000002</v>
      </c>
    </row>
    <row r="40" spans="1:5" x14ac:dyDescent="0.3">
      <c r="A40">
        <v>39</v>
      </c>
      <c r="B40">
        <f>PFOA!C340</f>
        <v>1.0887880000000001</v>
      </c>
      <c r="C40">
        <f>PFOA!D340</f>
        <v>4.1577400000000004</v>
      </c>
      <c r="D40">
        <f>PFOS!C340</f>
        <v>637.89200500000004</v>
      </c>
      <c r="E40">
        <f>PFOS!D340</f>
        <v>2624.5893980000001</v>
      </c>
    </row>
    <row r="41" spans="1:5" x14ac:dyDescent="0.3">
      <c r="A41">
        <v>40</v>
      </c>
      <c r="B41">
        <f>PFOA!C341</f>
        <v>1.243322</v>
      </c>
      <c r="C41">
        <f>PFOA!D341</f>
        <v>4.8328179999999996</v>
      </c>
      <c r="D41">
        <f>PFOS!C341</f>
        <v>557.15138000000002</v>
      </c>
      <c r="E41">
        <f>PFOS!D341</f>
        <v>2889.228627</v>
      </c>
    </row>
    <row r="42" spans="1:5" x14ac:dyDescent="0.3">
      <c r="A42">
        <v>41</v>
      </c>
      <c r="B42">
        <f>PFOA!C342</f>
        <v>1.3171090000000001</v>
      </c>
      <c r="C42">
        <f>PFOA!D342</f>
        <v>5.1489380000000002</v>
      </c>
      <c r="D42">
        <f>PFOS!C342</f>
        <v>551.330468</v>
      </c>
      <c r="E42">
        <f>PFOS!D342</f>
        <v>4509.7867649999998</v>
      </c>
    </row>
    <row r="43" spans="1:5" x14ac:dyDescent="0.3">
      <c r="A43">
        <v>42</v>
      </c>
      <c r="B43">
        <f>PFOA!C343</f>
        <v>1.3491679999999999</v>
      </c>
      <c r="C43">
        <f>PFOA!D343</f>
        <v>5.2353769999999997</v>
      </c>
      <c r="D43">
        <f>PFOS!C343</f>
        <v>493.64365099999998</v>
      </c>
      <c r="E43">
        <f>PFOS!D343</f>
        <v>4675.8264730000001</v>
      </c>
    </row>
    <row r="44" spans="1:5" x14ac:dyDescent="0.3">
      <c r="A44">
        <v>43</v>
      </c>
      <c r="B44">
        <f>PFOA!C344</f>
        <v>1.3535999999999999</v>
      </c>
      <c r="C44">
        <f>PFOA!D344</f>
        <v>5.1162879999999999</v>
      </c>
      <c r="D44">
        <f>PFOS!C344</f>
        <v>448.74107199999997</v>
      </c>
      <c r="E44">
        <f>PFOS!D344</f>
        <v>4664.4101620000001</v>
      </c>
    </row>
    <row r="45" spans="1:5" x14ac:dyDescent="0.3">
      <c r="A45">
        <v>44</v>
      </c>
      <c r="B45">
        <f>PFOA!C345</f>
        <v>1.3354140000000001</v>
      </c>
      <c r="C45">
        <f>PFOA!D345</f>
        <v>4.7552060000000003</v>
      </c>
      <c r="D45">
        <f>PFOS!C345</f>
        <v>417.29061400000001</v>
      </c>
      <c r="E45">
        <f>PFOS!D345</f>
        <v>4549.6388710000001</v>
      </c>
    </row>
    <row r="46" spans="1:5" x14ac:dyDescent="0.3">
      <c r="A46">
        <v>45</v>
      </c>
      <c r="B46">
        <f>PFOA!C346</f>
        <v>1.291585</v>
      </c>
      <c r="C46">
        <f>PFOA!D346</f>
        <v>3.9807399999999999</v>
      </c>
      <c r="D46">
        <f>PFOS!C346</f>
        <v>379.63762300000002</v>
      </c>
      <c r="E46">
        <f>PFOS!D346</f>
        <v>3468.035997</v>
      </c>
    </row>
    <row r="47" spans="1:5" x14ac:dyDescent="0.3">
      <c r="A47">
        <v>46</v>
      </c>
      <c r="B47">
        <f>PFOA!C347</f>
        <v>1.1738900000000001</v>
      </c>
      <c r="C47">
        <f>PFOA!D347</f>
        <v>3.3088669999999998</v>
      </c>
      <c r="D47">
        <f>PFOS!C347</f>
        <v>363.11933399999998</v>
      </c>
      <c r="E47">
        <f>PFOS!D347</f>
        <v>3389.0577119999998</v>
      </c>
    </row>
    <row r="48" spans="1:5" x14ac:dyDescent="0.3">
      <c r="A48">
        <v>47</v>
      </c>
      <c r="B48">
        <f>PFOA!C348</f>
        <v>1.5356479999999999</v>
      </c>
      <c r="C48">
        <f>PFOA!D348</f>
        <v>4.4870919999999996</v>
      </c>
      <c r="D48">
        <f>PFOS!C348</f>
        <v>354.23282</v>
      </c>
      <c r="E48">
        <f>PFOS!D348</f>
        <v>2947.152916</v>
      </c>
    </row>
    <row r="49" spans="1:5" x14ac:dyDescent="0.3">
      <c r="A49">
        <v>48</v>
      </c>
      <c r="B49">
        <f>PFOA!C349</f>
        <v>1.472299</v>
      </c>
      <c r="C49">
        <f>PFOA!D349</f>
        <v>4.9913189999999998</v>
      </c>
      <c r="D49">
        <f>PFOS!C349</f>
        <v>359.75043599999998</v>
      </c>
      <c r="E49">
        <f>PFOS!D349</f>
        <v>2945.188052</v>
      </c>
    </row>
    <row r="50" spans="1:5" x14ac:dyDescent="0.3">
      <c r="A50">
        <v>49</v>
      </c>
      <c r="B50">
        <f>PFOA!C350</f>
        <v>1.37547</v>
      </c>
      <c r="C50">
        <f>PFOA!D350</f>
        <v>5.2069570000000001</v>
      </c>
      <c r="D50">
        <f>PFOS!C350</f>
        <v>356.406567</v>
      </c>
      <c r="E50">
        <f>PFOS!D350</f>
        <v>2764.476858</v>
      </c>
    </row>
    <row r="51" spans="1:5" x14ac:dyDescent="0.3">
      <c r="A51">
        <v>50</v>
      </c>
      <c r="B51">
        <f>PFOA!C351</f>
        <v>1.255565</v>
      </c>
      <c r="C51">
        <f>PFOA!D351</f>
        <v>5.2093489999999996</v>
      </c>
      <c r="D51">
        <f>PFOS!C351</f>
        <v>356.53219000000001</v>
      </c>
      <c r="E51">
        <f>PFOS!D351</f>
        <v>2516.973403</v>
      </c>
    </row>
    <row r="52" spans="1:5" x14ac:dyDescent="0.3">
      <c r="A52">
        <v>51</v>
      </c>
      <c r="B52">
        <f>PFOA!C352</f>
        <v>1.114549</v>
      </c>
      <c r="C52">
        <f>PFOA!D352</f>
        <v>5.0003929999999999</v>
      </c>
      <c r="D52">
        <f>PFOS!C352</f>
        <v>363.36214699999999</v>
      </c>
      <c r="E52">
        <f>PFOS!D352</f>
        <v>2150.6084940000001</v>
      </c>
    </row>
    <row r="53" spans="1:5" x14ac:dyDescent="0.3">
      <c r="A53">
        <v>52</v>
      </c>
      <c r="B53">
        <f>PFOA!C353</f>
        <v>0.94769599999999998</v>
      </c>
      <c r="C53">
        <f>PFOA!D353</f>
        <v>4.5116880000000004</v>
      </c>
      <c r="D53">
        <f>PFOS!C353</f>
        <v>369.88067699999999</v>
      </c>
      <c r="E53">
        <f>PFOS!D353</f>
        <v>1834.047863</v>
      </c>
    </row>
    <row r="54" spans="1:5" x14ac:dyDescent="0.3">
      <c r="A54">
        <v>53</v>
      </c>
      <c r="B54">
        <f>PFOA!C354</f>
        <v>0.69923500000000005</v>
      </c>
      <c r="C54">
        <f>PFOA!D354</f>
        <v>3.418037</v>
      </c>
      <c r="D54">
        <f>PFOS!C354</f>
        <v>379.51123100000001</v>
      </c>
      <c r="E54">
        <f>PFOS!D354</f>
        <v>1543.587485</v>
      </c>
    </row>
    <row r="55" spans="1:5" x14ac:dyDescent="0.3">
      <c r="A55">
        <v>54</v>
      </c>
      <c r="B55">
        <f>PFOA!C355</f>
        <v>0.91139599999999998</v>
      </c>
      <c r="C55">
        <f>PFOA!D355</f>
        <v>3.916941</v>
      </c>
      <c r="D55">
        <f>PFOS!C355</f>
        <v>391.91462799999999</v>
      </c>
      <c r="E55">
        <f>PFOS!D355</f>
        <v>1303.296245</v>
      </c>
    </row>
    <row r="56" spans="1:5" x14ac:dyDescent="0.3">
      <c r="A56">
        <v>55</v>
      </c>
      <c r="B56">
        <f>PFOA!C356</f>
        <v>1.0096579999999999</v>
      </c>
      <c r="C56">
        <f>PFOA!D356</f>
        <v>4.7237900000000002</v>
      </c>
      <c r="D56">
        <f>PFOS!C356</f>
        <v>406.049238</v>
      </c>
      <c r="E56">
        <f>PFOS!D356</f>
        <v>1117.1191699999999</v>
      </c>
    </row>
    <row r="57" spans="1:5" x14ac:dyDescent="0.3">
      <c r="A57">
        <v>56</v>
      </c>
      <c r="B57">
        <f>PFOA!C357</f>
        <v>1.0554669999999999</v>
      </c>
      <c r="C57">
        <f>PFOA!D357</f>
        <v>5.0899749999999999</v>
      </c>
      <c r="D57">
        <f>PFOS!C357</f>
        <v>409.00402200000002</v>
      </c>
      <c r="E57">
        <f>PFOS!D357</f>
        <v>957.73832200000004</v>
      </c>
    </row>
    <row r="58" spans="1:5" x14ac:dyDescent="0.3">
      <c r="A58">
        <v>57</v>
      </c>
      <c r="B58">
        <f>PFOA!C358</f>
        <v>1.0736859999999999</v>
      </c>
      <c r="C58">
        <f>PFOA!D358</f>
        <v>5.2027809999999999</v>
      </c>
      <c r="D58">
        <f>PFOS!C358</f>
        <v>419.18616400000002</v>
      </c>
      <c r="E58">
        <f>PFOS!D358</f>
        <v>843.28845799999999</v>
      </c>
    </row>
    <row r="59" spans="1:5" x14ac:dyDescent="0.3">
      <c r="A59">
        <v>58</v>
      </c>
      <c r="B59">
        <f>PFOA!C359</f>
        <v>1.0721689999999999</v>
      </c>
      <c r="C59">
        <f>PFOA!D359</f>
        <v>5.0999920000000003</v>
      </c>
      <c r="D59">
        <f>PFOS!C359</f>
        <v>421.34237999999999</v>
      </c>
      <c r="E59">
        <f>PFOS!D359</f>
        <v>709.30125899999996</v>
      </c>
    </row>
    <row r="60" spans="1:5" x14ac:dyDescent="0.3">
      <c r="A60">
        <v>59</v>
      </c>
      <c r="B60">
        <f>PFOA!C360</f>
        <v>1.0528550000000001</v>
      </c>
      <c r="C60">
        <f>PFOA!D360</f>
        <v>4.7531030000000003</v>
      </c>
      <c r="D60">
        <f>PFOS!C360</f>
        <v>411.81723</v>
      </c>
      <c r="E60">
        <f>PFOS!D360</f>
        <v>541.03913699999998</v>
      </c>
    </row>
    <row r="61" spans="1:5" x14ac:dyDescent="0.3">
      <c r="A61">
        <v>60</v>
      </c>
      <c r="B61">
        <f>PFOA!C361</f>
        <v>1.390671</v>
      </c>
      <c r="C61">
        <f>PFOA!D361</f>
        <v>3.8220200000000002</v>
      </c>
      <c r="D61">
        <f>PFOS!C361</f>
        <v>387.47460100000001</v>
      </c>
      <c r="E61">
        <f>PFOS!D361</f>
        <v>338.99515500000001</v>
      </c>
    </row>
    <row r="62" spans="1:5" x14ac:dyDescent="0.3">
      <c r="A62">
        <v>61</v>
      </c>
      <c r="B62">
        <f>PFOA!C362</f>
        <v>1.288108</v>
      </c>
      <c r="C62">
        <f>PFOA!D362</f>
        <v>1.8267420000000001</v>
      </c>
      <c r="D62">
        <f>PFOS!C362</f>
        <v>350.30214100000001</v>
      </c>
      <c r="E62">
        <f>PFOS!D362</f>
        <v>82.691256999999993</v>
      </c>
    </row>
    <row r="63" spans="1:5" x14ac:dyDescent="0.3">
      <c r="A63">
        <v>62</v>
      </c>
      <c r="B63">
        <f>PFOA!C363</f>
        <v>1.234326</v>
      </c>
      <c r="C63">
        <f>PFOA!D363</f>
        <v>3.9099780000000002</v>
      </c>
      <c r="D63">
        <f>PFOS!C363</f>
        <v>417.16981199999998</v>
      </c>
      <c r="E63">
        <f>PFOS!D363</f>
        <v>379.37847099999999</v>
      </c>
    </row>
    <row r="64" spans="1:5" x14ac:dyDescent="0.3">
      <c r="A64">
        <v>63</v>
      </c>
      <c r="B64">
        <f>PFOA!C364</f>
        <v>0.76968999999999999</v>
      </c>
      <c r="C64">
        <f>PFOA!D364</f>
        <v>4.7888010000000003</v>
      </c>
      <c r="D64">
        <f>PFOS!C364</f>
        <v>471.30703499999998</v>
      </c>
      <c r="E64">
        <f>PFOS!D364</f>
        <v>627.01827100000003</v>
      </c>
    </row>
    <row r="65" spans="1:5" x14ac:dyDescent="0.3">
      <c r="A65">
        <v>64</v>
      </c>
      <c r="B65">
        <f>PFOA!C365</f>
        <v>0.72144299999999995</v>
      </c>
      <c r="C65">
        <f>PFOA!D365</f>
        <v>5.1125160000000003</v>
      </c>
      <c r="D65">
        <f>PFOS!C365</f>
        <v>511.72609899999998</v>
      </c>
      <c r="E65">
        <f>PFOS!D365</f>
        <v>859.23154899999997</v>
      </c>
    </row>
    <row r="66" spans="1:5" x14ac:dyDescent="0.3">
      <c r="A66">
        <v>65</v>
      </c>
      <c r="B66">
        <f>PFOA!C366</f>
        <v>0.67372699999999996</v>
      </c>
      <c r="C66">
        <f>PFOA!D366</f>
        <v>5.1974840000000002</v>
      </c>
      <c r="D66">
        <f>PFOS!C366</f>
        <v>538.83209799999997</v>
      </c>
      <c r="E66">
        <f>PFOS!D366</f>
        <v>1071.414548</v>
      </c>
    </row>
    <row r="67" spans="1:5" x14ac:dyDescent="0.3">
      <c r="A67">
        <v>66</v>
      </c>
      <c r="B67">
        <f>PFOA!C367</f>
        <v>0.62484799999999996</v>
      </c>
      <c r="C67">
        <f>PFOA!D367</f>
        <v>5.066757</v>
      </c>
      <c r="D67">
        <f>PFOS!C367</f>
        <v>554.43806099999995</v>
      </c>
      <c r="E67">
        <f>PFOS!D367</f>
        <v>1292.493976</v>
      </c>
    </row>
    <row r="68" spans="1:5" x14ac:dyDescent="0.3">
      <c r="A68">
        <v>67</v>
      </c>
      <c r="B68">
        <f>PFOA!C368</f>
        <v>0.57279000000000002</v>
      </c>
      <c r="C68">
        <f>PFOA!D368</f>
        <v>4.676234</v>
      </c>
      <c r="D68">
        <f>PFOS!C368</f>
        <v>568.88080200000002</v>
      </c>
      <c r="E68">
        <f>PFOS!D368</f>
        <v>1612.7167059999999</v>
      </c>
    </row>
    <row r="69" spans="1:5" x14ac:dyDescent="0.3">
      <c r="A69">
        <v>68</v>
      </c>
      <c r="B69">
        <f>PFOA!C369</f>
        <v>0.51277399999999995</v>
      </c>
      <c r="C69">
        <f>PFOA!D369</f>
        <v>3.8127599999999999</v>
      </c>
      <c r="D69">
        <f>PFOS!C369</f>
        <v>569.29976999999997</v>
      </c>
      <c r="E69">
        <f>PFOS!D369</f>
        <v>2074.2978429999998</v>
      </c>
    </row>
    <row r="70" spans="1:5" x14ac:dyDescent="0.3">
      <c r="A70">
        <v>69</v>
      </c>
      <c r="B70">
        <f>PFOA!C370</f>
        <v>0.47037899999999999</v>
      </c>
      <c r="C70">
        <f>PFOA!D370</f>
        <v>3.5533039999999998</v>
      </c>
      <c r="D70">
        <f>PFOS!C370</f>
        <v>569.31228999999996</v>
      </c>
      <c r="E70">
        <f>PFOS!D370</f>
        <v>2708.6944250000001</v>
      </c>
    </row>
    <row r="71" spans="1:5" x14ac:dyDescent="0.3">
      <c r="A71">
        <v>70</v>
      </c>
      <c r="B71">
        <f>PFOA!C371</f>
        <v>0.46543499999999999</v>
      </c>
      <c r="C71">
        <f>PFOA!D371</f>
        <v>4.5620940000000001</v>
      </c>
      <c r="D71">
        <f>PFOS!C371</f>
        <v>568.15830000000005</v>
      </c>
      <c r="E71">
        <f>PFOS!D371</f>
        <v>3487.352007</v>
      </c>
    </row>
    <row r="72" spans="1:5" x14ac:dyDescent="0.3">
      <c r="A72">
        <v>71</v>
      </c>
      <c r="B72">
        <f>PFOA!C372</f>
        <v>0.450405</v>
      </c>
      <c r="C72">
        <f>PFOA!D372</f>
        <v>5.0220479999999998</v>
      </c>
      <c r="D72">
        <f>PFOS!C372</f>
        <v>566.36940700000002</v>
      </c>
      <c r="E72">
        <f>PFOS!D372</f>
        <v>4333.1733270000004</v>
      </c>
    </row>
    <row r="73" spans="1:5" x14ac:dyDescent="0.3">
      <c r="A73">
        <v>72</v>
      </c>
      <c r="B73">
        <f>PFOA!C373</f>
        <v>0.430178</v>
      </c>
      <c r="C73">
        <f>PFOA!D373</f>
        <v>5.2124430000000004</v>
      </c>
      <c r="D73">
        <f>PFOS!C373</f>
        <v>548.41767800000002</v>
      </c>
      <c r="E73">
        <f>PFOS!D373</f>
        <v>5111.6321520000001</v>
      </c>
    </row>
    <row r="74" spans="1:5" x14ac:dyDescent="0.3">
      <c r="A74">
        <v>73</v>
      </c>
      <c r="B74">
        <f>PFOA!C374</f>
        <v>0.40579399999999999</v>
      </c>
      <c r="C74">
        <f>PFOA!D374</f>
        <v>5.1937810000000004</v>
      </c>
      <c r="D74">
        <f>PFOS!C374</f>
        <v>546.98652400000003</v>
      </c>
      <c r="E74">
        <f>PFOS!D374</f>
        <v>5716.0680439999996</v>
      </c>
    </row>
    <row r="75" spans="1:5" x14ac:dyDescent="0.3">
      <c r="A75">
        <v>74</v>
      </c>
      <c r="B75">
        <f>PFOA!C375</f>
        <v>0.37686399999999998</v>
      </c>
      <c r="C75">
        <f>PFOA!D375</f>
        <v>4.9595859999999998</v>
      </c>
      <c r="D75">
        <f>PFOS!C375</f>
        <v>545.07305899999994</v>
      </c>
      <c r="E75">
        <f>PFOS!D375</f>
        <v>6089.70939</v>
      </c>
    </row>
    <row r="76" spans="1:5" x14ac:dyDescent="0.3">
      <c r="A76">
        <v>75</v>
      </c>
      <c r="B76">
        <f>PFOA!C376</f>
        <v>0.34119899999999997</v>
      </c>
      <c r="C76">
        <f>PFOA!D376</f>
        <v>4.4252060000000002</v>
      </c>
      <c r="D76">
        <f>PFOS!C376</f>
        <v>542.60517200000004</v>
      </c>
      <c r="E76">
        <f>PFOS!D376</f>
        <v>6302.1961010000005</v>
      </c>
    </row>
    <row r="77" spans="1:5" x14ac:dyDescent="0.3">
      <c r="A77">
        <v>76</v>
      </c>
      <c r="B77">
        <f>PFOA!C377</f>
        <v>0.271206</v>
      </c>
      <c r="C77">
        <f>PFOA!D377</f>
        <v>3.1544210000000001</v>
      </c>
      <c r="D77">
        <f>PFOS!C377</f>
        <v>533.920298</v>
      </c>
      <c r="E77">
        <f>PFOS!D377</f>
        <v>6948.5275540000002</v>
      </c>
    </row>
    <row r="78" spans="1:5" x14ac:dyDescent="0.3">
      <c r="A78">
        <v>77</v>
      </c>
      <c r="B78">
        <f>PFOA!C378</f>
        <v>0.32195800000000002</v>
      </c>
      <c r="C78">
        <f>PFOA!D378</f>
        <v>4.0667850000000003</v>
      </c>
      <c r="D78">
        <f>PFOS!C378</f>
        <v>535.991851</v>
      </c>
      <c r="E78">
        <f>PFOS!D378</f>
        <v>6972.4249040000004</v>
      </c>
    </row>
    <row r="79" spans="1:5" x14ac:dyDescent="0.3">
      <c r="A79">
        <v>78</v>
      </c>
      <c r="B79">
        <f>PFOA!C379</f>
        <v>0.35553299999999999</v>
      </c>
      <c r="C79">
        <f>PFOA!D379</f>
        <v>4.791366</v>
      </c>
      <c r="D79">
        <f>PFOS!C379</f>
        <v>548.81870600000002</v>
      </c>
      <c r="E79">
        <f>PFOS!D379</f>
        <v>6287.6964600000001</v>
      </c>
    </row>
    <row r="80" spans="1:5" x14ac:dyDescent="0.3">
      <c r="A80">
        <v>79</v>
      </c>
      <c r="B80">
        <f>PFOA!C380</f>
        <v>0.38009999999999999</v>
      </c>
      <c r="C80">
        <f>PFOA!D380</f>
        <v>5.1282690000000004</v>
      </c>
      <c r="D80">
        <f>PFOS!C380</f>
        <v>550.00530800000001</v>
      </c>
      <c r="E80">
        <f>PFOS!D380</f>
        <v>6024.6574549999996</v>
      </c>
    </row>
    <row r="81" spans="1:5" x14ac:dyDescent="0.3">
      <c r="A81">
        <v>80</v>
      </c>
      <c r="B81">
        <f>PFOA!C381</f>
        <v>0.39948800000000001</v>
      </c>
      <c r="C81">
        <f>PFOA!D381</f>
        <v>5.2292050000000003</v>
      </c>
      <c r="D81">
        <f>PFOS!C381</f>
        <v>553.98301700000002</v>
      </c>
      <c r="E81">
        <f>PFOS!D381</f>
        <v>5539.4680250000001</v>
      </c>
    </row>
    <row r="82" spans="1:5" x14ac:dyDescent="0.3">
      <c r="A82">
        <v>81</v>
      </c>
      <c r="B82">
        <f>PFOA!C382</f>
        <v>0.41475000000000001</v>
      </c>
      <c r="C82">
        <f>PFOA!D382</f>
        <v>5.1251910000000001</v>
      </c>
      <c r="D82">
        <f>PFOS!C382</f>
        <v>556.00113499999998</v>
      </c>
      <c r="E82">
        <f>PFOS!D382</f>
        <v>4811.1307230000002</v>
      </c>
    </row>
    <row r="83" spans="1:5" x14ac:dyDescent="0.3">
      <c r="A83">
        <v>82</v>
      </c>
      <c r="B83">
        <f>PFOA!C383</f>
        <v>0.42562</v>
      </c>
      <c r="C83">
        <f>PFOA!D383</f>
        <v>4.7869710000000003</v>
      </c>
      <c r="D83">
        <f>PFOS!C383</f>
        <v>555.68323299999997</v>
      </c>
      <c r="E83">
        <f>PFOS!D383</f>
        <v>3944.0339020000001</v>
      </c>
    </row>
    <row r="84" spans="1:5" x14ac:dyDescent="0.3">
      <c r="A84">
        <v>83</v>
      </c>
      <c r="B84">
        <f>PFOA!C384</f>
        <v>0.42972900000000003</v>
      </c>
      <c r="C84">
        <f>PFOA!D384</f>
        <v>4.0682520000000002</v>
      </c>
      <c r="D84">
        <f>PFOS!C384</f>
        <v>553.09523999999999</v>
      </c>
      <c r="E84">
        <f>PFOS!D384</f>
        <v>3080.7884949999998</v>
      </c>
    </row>
    <row r="85" spans="1:5" x14ac:dyDescent="0.3">
      <c r="A85">
        <v>84</v>
      </c>
      <c r="B85">
        <f>PFOA!C385</f>
        <v>0.40689999999999998</v>
      </c>
      <c r="C85">
        <f>PFOA!D385</f>
        <v>3.1137830000000002</v>
      </c>
      <c r="D85">
        <f>PFOS!C385</f>
        <v>548.279854</v>
      </c>
      <c r="E85">
        <f>PFOS!D385</f>
        <v>2332.2116729999998</v>
      </c>
    </row>
    <row r="86" spans="1:5" x14ac:dyDescent="0.3">
      <c r="A86">
        <v>85</v>
      </c>
      <c r="B86">
        <f>PFOA!C386</f>
        <v>0.49134699999999998</v>
      </c>
      <c r="C86">
        <f>PFOA!D386</f>
        <v>4.4136839999999999</v>
      </c>
      <c r="D86">
        <f>PFOS!C386</f>
        <v>546.10540600000002</v>
      </c>
      <c r="E86">
        <f>PFOS!D386</f>
        <v>1712.490427</v>
      </c>
    </row>
    <row r="87" spans="1:5" x14ac:dyDescent="0.3">
      <c r="A87">
        <v>86</v>
      </c>
      <c r="B87">
        <f>PFOA!C387</f>
        <v>0.53090599999999999</v>
      </c>
      <c r="C87">
        <f>PFOA!D387</f>
        <v>4.9472820000000004</v>
      </c>
      <c r="D87">
        <f>PFOS!C387</f>
        <v>530.89477999999997</v>
      </c>
      <c r="E87">
        <f>PFOS!D387</f>
        <v>1344.550876</v>
      </c>
    </row>
    <row r="88" spans="1:5" x14ac:dyDescent="0.3">
      <c r="A88">
        <v>87</v>
      </c>
      <c r="B88">
        <f>PFOA!C388</f>
        <v>0.56583600000000001</v>
      </c>
      <c r="C88">
        <f>PFOA!D388</f>
        <v>5.1718520000000003</v>
      </c>
      <c r="D88">
        <f>PFOS!C388</f>
        <v>515.37516700000003</v>
      </c>
      <c r="E88">
        <f>PFOS!D388</f>
        <v>1101.2220930000001</v>
      </c>
    </row>
    <row r="89" spans="1:5" x14ac:dyDescent="0.3">
      <c r="A89">
        <v>88</v>
      </c>
      <c r="B89">
        <f>PFOA!C389</f>
        <v>0.59852000000000005</v>
      </c>
      <c r="C89">
        <f>PFOA!D389</f>
        <v>5.1724379999999996</v>
      </c>
      <c r="D89">
        <f>PFOS!C389</f>
        <v>493.15264999999999</v>
      </c>
      <c r="E89">
        <f>PFOS!D389</f>
        <v>898.85176300000001</v>
      </c>
    </row>
    <row r="90" spans="1:5" x14ac:dyDescent="0.3">
      <c r="A90">
        <v>89</v>
      </c>
      <c r="B90">
        <f>PFOA!C390</f>
        <v>0.63030699999999995</v>
      </c>
      <c r="C90">
        <f>PFOA!D390</f>
        <v>4.95146</v>
      </c>
      <c r="D90">
        <f>PFOS!C390</f>
        <v>463.27209099999999</v>
      </c>
      <c r="E90">
        <f>PFOS!D390</f>
        <v>689.47522500000002</v>
      </c>
    </row>
    <row r="91" spans="1:5" x14ac:dyDescent="0.3">
      <c r="A91">
        <v>90</v>
      </c>
      <c r="B91">
        <f>PFOA!C391</f>
        <v>1.1821710000000001</v>
      </c>
      <c r="C91">
        <f>PFOA!D391</f>
        <v>4.2806709999999999</v>
      </c>
      <c r="D91">
        <f>PFOS!C391</f>
        <v>424.97205700000001</v>
      </c>
      <c r="E91">
        <f>PFOS!D391</f>
        <v>465.046831</v>
      </c>
    </row>
    <row r="92" spans="1:5" x14ac:dyDescent="0.3">
      <c r="A92">
        <v>91</v>
      </c>
      <c r="B92">
        <f>PFOA!C392</f>
        <v>1.2922180000000001</v>
      </c>
      <c r="C92">
        <f>PFOA!D392</f>
        <v>3.0301979999999999</v>
      </c>
      <c r="D92">
        <f>PFOS!C392</f>
        <v>377.606562</v>
      </c>
      <c r="E92">
        <f>PFOS!D392</f>
        <v>220.172999</v>
      </c>
    </row>
    <row r="93" spans="1:5" x14ac:dyDescent="0.3">
      <c r="A93">
        <v>92</v>
      </c>
      <c r="B93">
        <f>PFOA!C393</f>
        <v>1.300462</v>
      </c>
      <c r="C93">
        <f>PFOA!D393</f>
        <v>3.2910339999999998</v>
      </c>
      <c r="D93">
        <f>PFOS!C393</f>
        <v>374.2681</v>
      </c>
      <c r="E93">
        <f>PFOS!D393</f>
        <v>247.341398</v>
      </c>
    </row>
    <row r="94" spans="1:5" x14ac:dyDescent="0.3">
      <c r="A94">
        <v>93</v>
      </c>
      <c r="B94">
        <f>PFOA!C394</f>
        <v>1.2195849999999999</v>
      </c>
      <c r="C94">
        <f>PFOA!D394</f>
        <v>4.5349279999999998</v>
      </c>
      <c r="D94">
        <f>PFOS!C394</f>
        <v>403.46068600000001</v>
      </c>
      <c r="E94">
        <f>PFOS!D394</f>
        <v>470.35037999999997</v>
      </c>
    </row>
    <row r="95" spans="1:5" x14ac:dyDescent="0.3">
      <c r="A95">
        <v>94</v>
      </c>
      <c r="B95">
        <f>PFOA!C395</f>
        <v>0.61489400000000005</v>
      </c>
      <c r="C95">
        <f>PFOA!D395</f>
        <v>5.3749640000000003</v>
      </c>
      <c r="D95">
        <f>PFOS!C395</f>
        <v>424.750045</v>
      </c>
      <c r="E95">
        <f>PFOS!D395</f>
        <v>673.57456500000001</v>
      </c>
    </row>
    <row r="96" spans="1:5" x14ac:dyDescent="0.3">
      <c r="A96">
        <v>95</v>
      </c>
      <c r="B96">
        <f>PFOA!C396</f>
        <v>0.58195300000000005</v>
      </c>
      <c r="C96">
        <f>PFOA!D396</f>
        <v>5.8177070000000004</v>
      </c>
      <c r="D96">
        <f>PFOS!C396</f>
        <v>440.01293700000002</v>
      </c>
      <c r="E96">
        <f>PFOS!D396</f>
        <v>868.58929699999999</v>
      </c>
    </row>
    <row r="97" spans="1:5" x14ac:dyDescent="0.3">
      <c r="A97">
        <v>96</v>
      </c>
      <c r="B97">
        <f>PFOA!C397</f>
        <v>0.54958499999999999</v>
      </c>
      <c r="C97">
        <f>PFOA!D397</f>
        <v>6.1241440000000003</v>
      </c>
      <c r="D97">
        <f>PFOS!C397</f>
        <v>450.05671899999999</v>
      </c>
      <c r="E97">
        <f>PFOS!D397</f>
        <v>1094.1775970000001</v>
      </c>
    </row>
    <row r="98" spans="1:5" x14ac:dyDescent="0.3">
      <c r="A98">
        <v>97</v>
      </c>
      <c r="B98">
        <f>PFOA!C398</f>
        <v>0.51726399999999995</v>
      </c>
      <c r="C98">
        <f>PFOA!D398</f>
        <v>6.3297299999999996</v>
      </c>
      <c r="D98">
        <f>PFOS!C398</f>
        <v>455.17517600000002</v>
      </c>
      <c r="E98">
        <f>PFOS!D398</f>
        <v>1517.371394</v>
      </c>
    </row>
    <row r="99" spans="1:5" x14ac:dyDescent="0.3">
      <c r="A99">
        <v>98</v>
      </c>
      <c r="B99">
        <f>PFOA!C399</f>
        <v>0.48465200000000003</v>
      </c>
      <c r="C99">
        <f>PFOA!D399</f>
        <v>6.4521800000000002</v>
      </c>
      <c r="D99">
        <f>PFOS!C399</f>
        <v>454.66121299999998</v>
      </c>
      <c r="E99">
        <f>PFOS!D399</f>
        <v>2418.7454349999998</v>
      </c>
    </row>
    <row r="100" spans="1:5" x14ac:dyDescent="0.3">
      <c r="A100">
        <v>99</v>
      </c>
      <c r="B100">
        <f>PFOA!C400</f>
        <v>0.451459</v>
      </c>
      <c r="C100">
        <f>PFOA!D400</f>
        <v>6.5003489999999999</v>
      </c>
      <c r="D100">
        <f>PFOS!C400</f>
        <v>449.87920700000001</v>
      </c>
      <c r="E100">
        <f>PFOS!D400</f>
        <v>3689.9667140000001</v>
      </c>
    </row>
    <row r="101" spans="1:5" x14ac:dyDescent="0.3">
      <c r="A101">
        <v>100</v>
      </c>
      <c r="B101">
        <f>PFOA!C401</f>
        <v>0.41738199999999998</v>
      </c>
      <c r="C101">
        <f>PFOA!D401</f>
        <v>6.4774770000000004</v>
      </c>
      <c r="D101">
        <f>PFOS!C401</f>
        <v>440.55400700000001</v>
      </c>
      <c r="E101">
        <f>PFOS!D401</f>
        <v>4984.0210729999999</v>
      </c>
    </row>
    <row r="102" spans="1:5" x14ac:dyDescent="0.3">
      <c r="A102">
        <v>101</v>
      </c>
      <c r="B102">
        <f>PFOA!C402</f>
        <v>0.38205699999999998</v>
      </c>
      <c r="C102">
        <f>PFOA!D402</f>
        <v>6.3821779999999997</v>
      </c>
      <c r="D102">
        <f>PFOS!C402</f>
        <v>427.44643300000001</v>
      </c>
      <c r="E102">
        <f>PFOS!D402</f>
        <v>5881.8066479999998</v>
      </c>
    </row>
    <row r="103" spans="1:5" x14ac:dyDescent="0.3">
      <c r="A103">
        <v>102</v>
      </c>
      <c r="B103">
        <f>PFOA!C403</f>
        <v>0.34499299999999999</v>
      </c>
      <c r="C103">
        <f>PFOA!D403</f>
        <v>6.2079529999999998</v>
      </c>
      <c r="D103">
        <f>PFOS!C403</f>
        <v>417.15239600000001</v>
      </c>
      <c r="E103">
        <f>PFOS!D403</f>
        <v>7271.4859630000001</v>
      </c>
    </row>
    <row r="104" spans="1:5" x14ac:dyDescent="0.3">
      <c r="A104">
        <v>103</v>
      </c>
      <c r="B104">
        <f>PFOA!C404</f>
        <v>0.305454</v>
      </c>
      <c r="C104">
        <f>PFOA!D404</f>
        <v>5.9408149999999997</v>
      </c>
      <c r="D104">
        <f>PFOS!C404</f>
        <v>399.46411999999998</v>
      </c>
      <c r="E104">
        <f>PFOS!D404</f>
        <v>6830.6865239999997</v>
      </c>
    </row>
    <row r="105" spans="1:5" x14ac:dyDescent="0.3">
      <c r="A105">
        <v>104</v>
      </c>
      <c r="B105">
        <f>PFOA!C405</f>
        <v>0.26220100000000002</v>
      </c>
      <c r="C105">
        <f>PFOA!D405</f>
        <v>5.5526929999999997</v>
      </c>
      <c r="D105">
        <f>PFOS!C405</f>
        <v>382.51756699999999</v>
      </c>
      <c r="E105">
        <f>PFOS!D405</f>
        <v>6100.4080430000004</v>
      </c>
    </row>
    <row r="106" spans="1:5" x14ac:dyDescent="0.3">
      <c r="A106">
        <v>105</v>
      </c>
      <c r="B106">
        <f>PFOA!C406</f>
        <v>0.212756</v>
      </c>
      <c r="C106">
        <f>PFOA!D406</f>
        <v>4.9808159999999999</v>
      </c>
      <c r="D106">
        <f>PFOS!C406</f>
        <v>367.159358</v>
      </c>
      <c r="E106">
        <f>PFOS!D406</f>
        <v>5459.6770260000003</v>
      </c>
    </row>
    <row r="107" spans="1:5" x14ac:dyDescent="0.3">
      <c r="A107">
        <v>106</v>
      </c>
      <c r="B107">
        <f>PFOA!C407</f>
        <v>0.15035399999999999</v>
      </c>
      <c r="C107">
        <f>PFOA!D407</f>
        <v>4.0315019999999997</v>
      </c>
      <c r="D107">
        <f>PFOS!C407</f>
        <v>353.98436199999998</v>
      </c>
      <c r="E107">
        <f>PFOS!D407</f>
        <v>5388.6744170000002</v>
      </c>
    </row>
    <row r="108" spans="1:5" x14ac:dyDescent="0.3">
      <c r="A108">
        <v>107</v>
      </c>
      <c r="B108">
        <f>PFOA!C408</f>
        <v>0.102702</v>
      </c>
      <c r="C108">
        <f>PFOA!D408</f>
        <v>3.46184</v>
      </c>
      <c r="D108">
        <f>PFOS!C408</f>
        <v>347.65230600000001</v>
      </c>
      <c r="E108">
        <f>PFOS!D408</f>
        <v>5226.9648569999999</v>
      </c>
    </row>
    <row r="109" spans="1:5" x14ac:dyDescent="0.3">
      <c r="A109">
        <v>108</v>
      </c>
      <c r="B109">
        <f>PFOA!C409</f>
        <v>0.206293</v>
      </c>
      <c r="C109">
        <f>PFOA!D409</f>
        <v>4.7026729999999999</v>
      </c>
      <c r="D109">
        <f>PFOS!C409</f>
        <v>345.660304</v>
      </c>
      <c r="E109">
        <f>PFOS!D409</f>
        <v>5375.4125649999996</v>
      </c>
    </row>
    <row r="110" spans="1:5" x14ac:dyDescent="0.3">
      <c r="A110">
        <v>109</v>
      </c>
      <c r="B110">
        <f>PFOA!C410</f>
        <v>0.27278400000000003</v>
      </c>
      <c r="C110">
        <f>PFOA!D410</f>
        <v>5.3732559999999996</v>
      </c>
      <c r="D110">
        <f>PFOS!C410</f>
        <v>347.97466600000001</v>
      </c>
      <c r="E110">
        <f>PFOS!D410</f>
        <v>5632.6327579999997</v>
      </c>
    </row>
    <row r="111" spans="1:5" x14ac:dyDescent="0.3">
      <c r="A111">
        <v>110</v>
      </c>
      <c r="B111">
        <f>PFOA!C411</f>
        <v>0.331812</v>
      </c>
      <c r="C111">
        <f>PFOA!D411</f>
        <v>5.8171359999999996</v>
      </c>
      <c r="D111">
        <f>PFOS!C411</f>
        <v>350.83868899999999</v>
      </c>
      <c r="E111">
        <f>PFOS!D411</f>
        <v>6090.5580049999999</v>
      </c>
    </row>
    <row r="112" spans="1:5" x14ac:dyDescent="0.3">
      <c r="A112">
        <v>111</v>
      </c>
      <c r="B112">
        <f>PFOA!C412</f>
        <v>0.38667800000000002</v>
      </c>
      <c r="C112">
        <f>PFOA!D412</f>
        <v>6.1234729999999997</v>
      </c>
      <c r="D112">
        <f>PFOS!C412</f>
        <v>353.52627799999999</v>
      </c>
      <c r="E112">
        <f>PFOS!D412</f>
        <v>6340.6558450000002</v>
      </c>
    </row>
    <row r="113" spans="1:5" x14ac:dyDescent="0.3">
      <c r="A113">
        <v>112</v>
      </c>
      <c r="B113">
        <f>PFOA!C413</f>
        <v>0.43891400000000003</v>
      </c>
      <c r="C113">
        <f>PFOA!D413</f>
        <v>6.3290050000000004</v>
      </c>
      <c r="D113">
        <f>PFOS!C413</f>
        <v>354.05824899999999</v>
      </c>
      <c r="E113">
        <f>PFOS!D413</f>
        <v>6094.9833239999998</v>
      </c>
    </row>
    <row r="114" spans="1:5" x14ac:dyDescent="0.3">
      <c r="A114">
        <v>113</v>
      </c>
      <c r="B114">
        <f>PFOA!C414</f>
        <v>0.489398</v>
      </c>
      <c r="C114">
        <f>PFOA!D414</f>
        <v>6.4516540000000004</v>
      </c>
      <c r="D114">
        <f>PFOS!C414</f>
        <v>350.70916499999998</v>
      </c>
      <c r="E114">
        <f>PFOS!D414</f>
        <v>5216.4319450000003</v>
      </c>
    </row>
    <row r="115" spans="1:5" x14ac:dyDescent="0.3">
      <c r="A115">
        <v>114</v>
      </c>
      <c r="B115">
        <f>PFOA!C415</f>
        <v>0.538717</v>
      </c>
      <c r="C115">
        <f>PFOA!D415</f>
        <v>6.5002009999999997</v>
      </c>
      <c r="D115">
        <f>PFOS!C415</f>
        <v>342.17772400000001</v>
      </c>
      <c r="E115">
        <f>PFOS!D415</f>
        <v>3865.968429</v>
      </c>
    </row>
    <row r="116" spans="1:5" x14ac:dyDescent="0.3">
      <c r="A116">
        <v>115</v>
      </c>
      <c r="B116">
        <f>PFOA!C416</f>
        <v>0.58731199999999995</v>
      </c>
      <c r="C116">
        <f>PFOA!D416</f>
        <v>6.4777399999999998</v>
      </c>
      <c r="D116">
        <f>PFOS!C416</f>
        <v>327.67494299999998</v>
      </c>
      <c r="E116">
        <f>PFOS!D416</f>
        <v>2455.4660690000001</v>
      </c>
    </row>
    <row r="117" spans="1:5" x14ac:dyDescent="0.3">
      <c r="A117">
        <v>116</v>
      </c>
      <c r="B117">
        <f>PFOA!C417</f>
        <v>0.63556500000000005</v>
      </c>
      <c r="C117">
        <f>PFOA!D417</f>
        <v>6.3827280000000002</v>
      </c>
      <c r="D117">
        <f>PFOS!C417</f>
        <v>302.41740299999998</v>
      </c>
      <c r="E117">
        <f>PFOS!D417</f>
        <v>1210.947013</v>
      </c>
    </row>
    <row r="118" spans="1:5" x14ac:dyDescent="0.3">
      <c r="A118">
        <v>117</v>
      </c>
      <c r="B118">
        <f>PFOA!C418</f>
        <v>0.68385899999999999</v>
      </c>
      <c r="C118">
        <f>PFOA!D418</f>
        <v>6.2085530000000002</v>
      </c>
      <c r="D118">
        <f>PFOS!C418</f>
        <v>276.26086700000002</v>
      </c>
      <c r="E118">
        <f>PFOS!D418</f>
        <v>782.69025899999997</v>
      </c>
    </row>
    <row r="119" spans="1:5" x14ac:dyDescent="0.3">
      <c r="A119">
        <v>118</v>
      </c>
      <c r="B119">
        <f>PFOA!C419</f>
        <v>0.73265400000000003</v>
      </c>
      <c r="C119">
        <f>PFOA!D419</f>
        <v>5.9412929999999999</v>
      </c>
      <c r="D119">
        <f>PFOS!C419</f>
        <v>245.003319</v>
      </c>
      <c r="E119">
        <f>PFOS!D419</f>
        <v>563.61558400000001</v>
      </c>
    </row>
    <row r="120" spans="1:5" x14ac:dyDescent="0.3">
      <c r="A120">
        <v>119</v>
      </c>
      <c r="B120">
        <f>PFOA!C420</f>
        <v>0.78263700000000003</v>
      </c>
      <c r="C120">
        <f>PFOA!D420</f>
        <v>5.5535860000000001</v>
      </c>
      <c r="D120">
        <f>PFOS!C420</f>
        <v>209.60499999999999</v>
      </c>
      <c r="E120">
        <f>PFOS!D420</f>
        <v>400.62753300000003</v>
      </c>
    </row>
    <row r="121" spans="1:5" x14ac:dyDescent="0.3">
      <c r="A121">
        <v>120</v>
      </c>
      <c r="B121">
        <f>PFOA!C421</f>
        <v>0.83518800000000004</v>
      </c>
      <c r="C121">
        <f>PFOA!D421</f>
        <v>4.9862789999999997</v>
      </c>
      <c r="D121">
        <f>PFOS!C421</f>
        <v>171.26189099999999</v>
      </c>
      <c r="E121">
        <f>PFOS!D421</f>
        <v>256.58760799999999</v>
      </c>
    </row>
    <row r="122" spans="1:5" x14ac:dyDescent="0.3">
      <c r="A122">
        <v>121</v>
      </c>
      <c r="B122">
        <f>PFOA!C422</f>
        <v>0.75942799999999999</v>
      </c>
      <c r="C122">
        <f>PFOA!D422</f>
        <v>3.8839579999999998</v>
      </c>
      <c r="D122">
        <f>PFOS!C422</f>
        <v>131.48754700000001</v>
      </c>
      <c r="E122">
        <f>PFOS!D422</f>
        <v>133.448431</v>
      </c>
    </row>
    <row r="123" spans="1:5" x14ac:dyDescent="0.3">
      <c r="A123">
        <v>122</v>
      </c>
      <c r="B123">
        <f>PFOA!C423</f>
        <v>0.94747800000000004</v>
      </c>
      <c r="C123">
        <f>PFOA!D423</f>
        <v>2.0625870000000002</v>
      </c>
      <c r="D123">
        <f>PFOS!C423</f>
        <v>98.248694</v>
      </c>
      <c r="E123">
        <f>PFOS!D423</f>
        <v>40.415979</v>
      </c>
    </row>
    <row r="124" spans="1:5" x14ac:dyDescent="0.3">
      <c r="A124">
        <v>123</v>
      </c>
      <c r="B124">
        <f>PFOA!C424</f>
        <v>0.821496</v>
      </c>
      <c r="C124">
        <f>PFOA!D424</f>
        <v>4.0819720000000004</v>
      </c>
      <c r="D124">
        <f>PFOS!C424</f>
        <v>143.559147</v>
      </c>
      <c r="E124">
        <f>PFOS!D424</f>
        <v>156.59686099999999</v>
      </c>
    </row>
    <row r="125" spans="1:5" x14ac:dyDescent="0.3">
      <c r="A125">
        <v>124</v>
      </c>
      <c r="B125">
        <f>PFOA!C425</f>
        <v>0.95944700000000005</v>
      </c>
      <c r="C125">
        <f>PFOA!D425</f>
        <v>5.0935740000000003</v>
      </c>
      <c r="D125">
        <f>PFOS!C425</f>
        <v>191.45052200000001</v>
      </c>
      <c r="E125">
        <f>PFOS!D425</f>
        <v>296.85351900000001</v>
      </c>
    </row>
    <row r="126" spans="1:5" x14ac:dyDescent="0.3">
      <c r="A126">
        <v>125</v>
      </c>
      <c r="B126">
        <f>PFOA!C426</f>
        <v>0.95233500000000004</v>
      </c>
      <c r="C126">
        <f>PFOA!D426</f>
        <v>5.6255819999999996</v>
      </c>
      <c r="D126">
        <f>PFOS!C426</f>
        <v>240.34910099999999</v>
      </c>
      <c r="E126">
        <f>PFOS!D426</f>
        <v>467.588122</v>
      </c>
    </row>
    <row r="127" spans="1:5" x14ac:dyDescent="0.3">
      <c r="A127">
        <v>126</v>
      </c>
      <c r="B127">
        <f>PFOA!C427</f>
        <v>0.94507300000000005</v>
      </c>
      <c r="C127">
        <f>PFOA!D427</f>
        <v>5.9912710000000002</v>
      </c>
      <c r="D127">
        <f>PFOS!C427</f>
        <v>288.508467</v>
      </c>
      <c r="E127">
        <f>PFOS!D427</f>
        <v>672.13610400000005</v>
      </c>
    </row>
    <row r="128" spans="1:5" x14ac:dyDescent="0.3">
      <c r="A128">
        <v>127</v>
      </c>
      <c r="B128">
        <f>PFOA!C428</f>
        <v>0.93737899999999996</v>
      </c>
      <c r="C128">
        <f>PFOA!D428</f>
        <v>6.2422760000000004</v>
      </c>
      <c r="D128">
        <f>PFOS!C428</f>
        <v>334.24760600000002</v>
      </c>
      <c r="E128">
        <f>PFOS!D428</f>
        <v>983.87966700000004</v>
      </c>
    </row>
    <row r="129" spans="1:5" x14ac:dyDescent="0.3">
      <c r="A129">
        <v>128</v>
      </c>
      <c r="B129">
        <f>PFOA!C429</f>
        <v>0.92912799999999995</v>
      </c>
      <c r="C129">
        <f>PFOA!D429</f>
        <v>6.4030870000000002</v>
      </c>
      <c r="D129">
        <f>PFOS!C429</f>
        <v>376.02911599999999</v>
      </c>
      <c r="E129">
        <f>PFOS!D429</f>
        <v>1652.6049350000001</v>
      </c>
    </row>
    <row r="130" spans="1:5" x14ac:dyDescent="0.3">
      <c r="A130">
        <v>129</v>
      </c>
      <c r="B130">
        <f>PFOA!C430</f>
        <v>0.92021200000000003</v>
      </c>
      <c r="C130">
        <f>PFOA!D430</f>
        <v>6.4861899999999997</v>
      </c>
      <c r="D130">
        <f>PFOS!C430</f>
        <v>404.69769400000001</v>
      </c>
      <c r="E130">
        <f>PFOS!D430</f>
        <v>3389.8631999999998</v>
      </c>
    </row>
    <row r="131" spans="1:5" x14ac:dyDescent="0.3">
      <c r="A131">
        <v>130</v>
      </c>
      <c r="B131">
        <f>PFOA!C431</f>
        <v>0.91049599999999997</v>
      </c>
      <c r="C131">
        <f>PFOA!D431</f>
        <v>6.4972950000000003</v>
      </c>
      <c r="D131">
        <f>PFOS!C431</f>
        <v>434.45255800000001</v>
      </c>
      <c r="E131">
        <f>PFOS!D431</f>
        <v>5448.6936420000002</v>
      </c>
    </row>
    <row r="132" spans="1:5" x14ac:dyDescent="0.3">
      <c r="A132">
        <v>131</v>
      </c>
      <c r="B132">
        <f>PFOA!C432</f>
        <v>0.89980000000000004</v>
      </c>
      <c r="C132">
        <f>PFOA!D432</f>
        <v>6.4372109999999996</v>
      </c>
      <c r="D132">
        <f>PFOS!C432</f>
        <v>457.47600999999997</v>
      </c>
      <c r="E132">
        <f>PFOS!D432</f>
        <v>7466.2884080000003</v>
      </c>
    </row>
    <row r="133" spans="1:5" x14ac:dyDescent="0.3">
      <c r="A133">
        <v>132</v>
      </c>
      <c r="B133">
        <f>PFOA!C433</f>
        <v>0.88786200000000004</v>
      </c>
      <c r="C133">
        <f>PFOA!D433</f>
        <v>6.3020480000000001</v>
      </c>
      <c r="D133">
        <f>PFOS!C433</f>
        <v>473.739734</v>
      </c>
      <c r="E133">
        <f>PFOS!D433</f>
        <v>8850.2432960000006</v>
      </c>
    </row>
    <row r="134" spans="1:5" x14ac:dyDescent="0.3">
      <c r="A134">
        <v>133</v>
      </c>
      <c r="B134">
        <f>PFOA!C434</f>
        <v>0.874282</v>
      </c>
      <c r="C134">
        <f>PFOA!D434</f>
        <v>6.081887</v>
      </c>
      <c r="D134">
        <f>PFOS!C434</f>
        <v>483.872185</v>
      </c>
      <c r="E134">
        <f>PFOS!D434</f>
        <v>9336.5326970000006</v>
      </c>
    </row>
    <row r="135" spans="1:5" x14ac:dyDescent="0.3">
      <c r="A135">
        <v>134</v>
      </c>
      <c r="B135">
        <f>PFOA!C435</f>
        <v>0.85839799999999999</v>
      </c>
      <c r="C135">
        <f>PFOA!D435</f>
        <v>5.7567219999999999</v>
      </c>
      <c r="D135">
        <f>PFOS!C435</f>
        <v>489.12407200000001</v>
      </c>
      <c r="E135">
        <f>PFOS!D435</f>
        <v>9085.9057780000003</v>
      </c>
    </row>
    <row r="136" spans="1:5" x14ac:dyDescent="0.3">
      <c r="A136">
        <v>135</v>
      </c>
      <c r="B136">
        <f>PFOA!C436</f>
        <v>0.83897600000000006</v>
      </c>
      <c r="C136">
        <f>PFOA!D436</f>
        <v>5.2848889999999997</v>
      </c>
      <c r="D136">
        <f>PFOS!C436</f>
        <v>491.19310300000001</v>
      </c>
      <c r="E136">
        <f>PFOS!D436</f>
        <v>8494.3149730000005</v>
      </c>
    </row>
    <row r="137" spans="1:5" x14ac:dyDescent="0.3">
      <c r="A137">
        <v>136</v>
      </c>
      <c r="B137">
        <f>PFOA!C437</f>
        <v>0.81315499999999996</v>
      </c>
      <c r="C137">
        <f>PFOA!D437</f>
        <v>4.5604610000000001</v>
      </c>
      <c r="D137">
        <f>PFOS!C437</f>
        <v>492.92245800000001</v>
      </c>
      <c r="E137">
        <f>PFOS!D437</f>
        <v>8068.384446</v>
      </c>
    </row>
    <row r="138" spans="1:5" x14ac:dyDescent="0.3">
      <c r="A138">
        <v>137</v>
      </c>
      <c r="B138">
        <f>PFOA!C438</f>
        <v>0.76067399999999996</v>
      </c>
      <c r="C138">
        <f>PFOA!D438</f>
        <v>3.1418750000000002</v>
      </c>
      <c r="D138">
        <f>PFOS!C438</f>
        <v>493.886797</v>
      </c>
      <c r="E138">
        <f>PFOS!D438</f>
        <v>7818.7015840000004</v>
      </c>
    </row>
    <row r="139" spans="1:5" x14ac:dyDescent="0.3">
      <c r="A139">
        <v>138</v>
      </c>
      <c r="B139">
        <f>PFOA!C439</f>
        <v>0.853074</v>
      </c>
      <c r="C139">
        <f>PFOA!D439</f>
        <v>4.2289719999999997</v>
      </c>
      <c r="D139">
        <f>PFOS!C439</f>
        <v>495.598412</v>
      </c>
      <c r="E139">
        <f>PFOS!D439</f>
        <v>7940.9771780000001</v>
      </c>
    </row>
    <row r="140" spans="1:5" x14ac:dyDescent="0.3">
      <c r="A140">
        <v>139</v>
      </c>
      <c r="B140">
        <f>PFOA!C440</f>
        <v>0.92799600000000004</v>
      </c>
      <c r="C140">
        <f>PFOA!D440</f>
        <v>5.0893980000000001</v>
      </c>
      <c r="D140">
        <f>PFOS!C440</f>
        <v>498.28360400000003</v>
      </c>
      <c r="E140">
        <f>PFOS!D440</f>
        <v>8268.2795480000004</v>
      </c>
    </row>
    <row r="141" spans="1:5" x14ac:dyDescent="0.3">
      <c r="A141">
        <v>140</v>
      </c>
      <c r="B141">
        <f>PFOA!C441</f>
        <v>0.99354699999999996</v>
      </c>
      <c r="C141">
        <f>PFOA!D441</f>
        <v>5.6246929999999997</v>
      </c>
      <c r="D141">
        <f>PFOS!C441</f>
        <v>500.54336799999999</v>
      </c>
      <c r="E141">
        <f>PFOS!D441</f>
        <v>8822.5929649999998</v>
      </c>
    </row>
    <row r="142" spans="1:5" x14ac:dyDescent="0.3">
      <c r="A142">
        <v>141</v>
      </c>
      <c r="B142">
        <f>PFOA!C442</f>
        <v>1.054459</v>
      </c>
      <c r="C142">
        <f>PFOA!D442</f>
        <v>5.9905739999999996</v>
      </c>
      <c r="D142">
        <f>PFOS!C442</f>
        <v>498.41643399999998</v>
      </c>
      <c r="E142">
        <f>PFOS!D442</f>
        <v>9240.3959859999995</v>
      </c>
    </row>
    <row r="143" spans="1:5" x14ac:dyDescent="0.3">
      <c r="A143">
        <v>142</v>
      </c>
      <c r="B143">
        <f>PFOA!C443</f>
        <v>1.1126149999999999</v>
      </c>
      <c r="C143">
        <f>PFOA!D443</f>
        <v>6.2414519999999998</v>
      </c>
      <c r="D143">
        <f>PFOS!C443</f>
        <v>491.56191200000001</v>
      </c>
      <c r="E143">
        <f>PFOS!D443</f>
        <v>9045.9206350000004</v>
      </c>
    </row>
    <row r="144" spans="1:5" x14ac:dyDescent="0.3">
      <c r="A144">
        <v>143</v>
      </c>
      <c r="B144">
        <f>PFOA!C444</f>
        <v>1.169019</v>
      </c>
      <c r="C144">
        <f>PFOA!D444</f>
        <v>6.4023560000000002</v>
      </c>
      <c r="D144">
        <f>PFOS!C444</f>
        <v>478.30286599999999</v>
      </c>
      <c r="E144">
        <f>PFOS!D444</f>
        <v>7967.6400839999997</v>
      </c>
    </row>
    <row r="145" spans="1:5" x14ac:dyDescent="0.3">
      <c r="A145">
        <v>144</v>
      </c>
      <c r="B145">
        <f>PFOA!C445</f>
        <v>1.2243059999999999</v>
      </c>
      <c r="C145">
        <f>PFOA!D445</f>
        <v>6.4857899999999997</v>
      </c>
      <c r="D145">
        <f>PFOS!C445</f>
        <v>457.55980199999999</v>
      </c>
      <c r="E145">
        <f>PFOS!D445</f>
        <v>6117.9470220000003</v>
      </c>
    </row>
    <row r="146" spans="1:5" x14ac:dyDescent="0.3">
      <c r="A146">
        <v>145</v>
      </c>
      <c r="B146">
        <f>PFOA!C446</f>
        <v>1.2789459999999999</v>
      </c>
      <c r="C146">
        <f>PFOA!D446</f>
        <v>6.4973369999999999</v>
      </c>
      <c r="D146">
        <f>PFOS!C446</f>
        <v>428.977194</v>
      </c>
      <c r="E146">
        <f>PFOS!D446</f>
        <v>4011.8211590000001</v>
      </c>
    </row>
    <row r="147" spans="1:5" x14ac:dyDescent="0.3">
      <c r="A147">
        <v>146</v>
      </c>
      <c r="B147">
        <f>PFOA!C447</f>
        <v>1.333332</v>
      </c>
      <c r="C147">
        <f>PFOA!D447</f>
        <v>6.4376480000000003</v>
      </c>
      <c r="D147">
        <f>PFOS!C447</f>
        <v>392.92847599999999</v>
      </c>
      <c r="E147">
        <f>PFOS!D447</f>
        <v>2269.6362020000001</v>
      </c>
    </row>
    <row r="148" spans="1:5" x14ac:dyDescent="0.3">
      <c r="A148">
        <v>147</v>
      </c>
      <c r="B148">
        <f>PFOA!C448</f>
        <v>1.3878490000000001</v>
      </c>
      <c r="C148">
        <f>PFOA!D448</f>
        <v>6.3026900000000001</v>
      </c>
      <c r="D148">
        <f>PFOS!C448</f>
        <v>350.437252</v>
      </c>
      <c r="E148">
        <f>PFOS!D448</f>
        <v>1230.0519059999999</v>
      </c>
    </row>
    <row r="149" spans="1:5" x14ac:dyDescent="0.3">
      <c r="A149">
        <v>148</v>
      </c>
      <c r="B149">
        <f>PFOA!C449</f>
        <v>1.442936</v>
      </c>
      <c r="C149">
        <f>PFOA!D449</f>
        <v>6.0824930000000004</v>
      </c>
      <c r="D149">
        <f>PFOS!C449</f>
        <v>303.03405600000002</v>
      </c>
      <c r="E149">
        <f>PFOS!D449</f>
        <v>766.62451599999997</v>
      </c>
    </row>
    <row r="150" spans="1:5" x14ac:dyDescent="0.3">
      <c r="A150">
        <v>149</v>
      </c>
      <c r="B150">
        <f>PFOA!C450</f>
        <v>1.4991939999999999</v>
      </c>
      <c r="C150">
        <f>PFOA!D450</f>
        <v>5.757339</v>
      </c>
      <c r="D150">
        <f>PFOS!C450</f>
        <v>252.54591300000001</v>
      </c>
      <c r="E150">
        <f>PFOS!D450</f>
        <v>526.52549299999998</v>
      </c>
    </row>
    <row r="151" spans="1:5" x14ac:dyDescent="0.3">
      <c r="A151">
        <v>150</v>
      </c>
      <c r="B151">
        <f>PFOA!C451</f>
        <v>1.557633</v>
      </c>
      <c r="C151">
        <f>PFOA!D451</f>
        <v>5.2872180000000002</v>
      </c>
      <c r="D151">
        <f>PFOS!C451</f>
        <v>201.043205</v>
      </c>
      <c r="E151">
        <f>PFOS!D451</f>
        <v>341.45514900000001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D398-6503-4E60-9879-1FCD8CB614B5}">
  <sheetPr codeName="Sheet14"/>
  <dimension ref="A1:E151"/>
  <sheetViews>
    <sheetView workbookViewId="0">
      <selection activeCell="F8" sqref="F8"/>
    </sheetView>
  </sheetViews>
  <sheetFormatPr defaultRowHeight="14.4" x14ac:dyDescent="0.3"/>
  <cols>
    <col min="1" max="1" width="15.77734375" bestFit="1" customWidth="1"/>
    <col min="2" max="2" width="10" bestFit="1" customWidth="1"/>
    <col min="3" max="3" width="12.77734375" bestFit="1" customWidth="1"/>
    <col min="4" max="4" width="12" bestFit="1" customWidth="1"/>
    <col min="5" max="5" width="12.77734375" bestFit="1" customWidth="1"/>
  </cols>
  <sheetData>
    <row r="1" spans="1:5" x14ac:dyDescent="0.3">
      <c r="A1" t="s">
        <v>41</v>
      </c>
      <c r="B1" t="s">
        <v>22</v>
      </c>
      <c r="C1" t="s">
        <v>43</v>
      </c>
      <c r="D1" t="s">
        <v>12</v>
      </c>
      <c r="E1" t="s">
        <v>43</v>
      </c>
    </row>
    <row r="2" spans="1:5" x14ac:dyDescent="0.3">
      <c r="A2">
        <v>1</v>
      </c>
      <c r="B2">
        <f>PFOA!C452</f>
        <v>23.711306</v>
      </c>
      <c r="C2">
        <f>PFOA!D452</f>
        <v>8.2833659999999991</v>
      </c>
      <c r="D2">
        <f>PFOS!C452</f>
        <v>8466.2045190000008</v>
      </c>
      <c r="E2">
        <f>PFOS!D452</f>
        <v>2713260.256608</v>
      </c>
    </row>
    <row r="3" spans="1:5" x14ac:dyDescent="0.3">
      <c r="A3">
        <v>2</v>
      </c>
      <c r="B3">
        <f>PFOA!C453</f>
        <v>23.884494</v>
      </c>
      <c r="C3">
        <f>PFOA!D453</f>
        <v>7.8449090000000004</v>
      </c>
      <c r="D3">
        <f>PFOS!C453</f>
        <v>8734.5912430000008</v>
      </c>
      <c r="E3">
        <f>PFOS!D453</f>
        <v>1719519.812682</v>
      </c>
    </row>
    <row r="4" spans="1:5" x14ac:dyDescent="0.3">
      <c r="A4">
        <v>3</v>
      </c>
      <c r="B4">
        <f>PFOA!C454</f>
        <v>24.083359999999999</v>
      </c>
      <c r="C4">
        <f>PFOA!D454</f>
        <v>7.3584259999999997</v>
      </c>
      <c r="D4">
        <f>PFOS!C454</f>
        <v>9045.5995710000007</v>
      </c>
      <c r="E4">
        <f>PFOS!D454</f>
        <v>1089631.1680139999</v>
      </c>
    </row>
    <row r="5" spans="1:5" x14ac:dyDescent="0.3">
      <c r="A5">
        <v>4</v>
      </c>
      <c r="B5">
        <f>PFOA!C455</f>
        <v>24.317062</v>
      </c>
      <c r="C5">
        <f>PFOA!D455</f>
        <v>6.8059830000000003</v>
      </c>
      <c r="D5">
        <f>PFOS!C455</f>
        <v>9398.5960460000006</v>
      </c>
      <c r="E5">
        <f>PFOS!D455</f>
        <v>704080.59478499996</v>
      </c>
    </row>
    <row r="6" spans="1:5" x14ac:dyDescent="0.3">
      <c r="A6">
        <v>5</v>
      </c>
      <c r="B6">
        <f>PFOA!C456</f>
        <v>24.601496999999998</v>
      </c>
      <c r="C6">
        <f>PFOA!D456</f>
        <v>6.1553950000000004</v>
      </c>
      <c r="D6">
        <f>PFOS!C456</f>
        <v>9789.0933270000005</v>
      </c>
      <c r="E6">
        <f>PFOS!D456</f>
        <v>475225.87086000002</v>
      </c>
    </row>
    <row r="7" spans="1:5" x14ac:dyDescent="0.3">
      <c r="A7">
        <v>6</v>
      </c>
      <c r="B7">
        <f>PFOA!C457</f>
        <v>24.969258</v>
      </c>
      <c r="C7">
        <f>PFOA!D457</f>
        <v>5.3373790000000003</v>
      </c>
      <c r="D7">
        <f>PFOS!C457</f>
        <v>10206.085177999999</v>
      </c>
      <c r="E7">
        <f>PFOS!D457</f>
        <v>343368.239352</v>
      </c>
    </row>
    <row r="8" spans="1:5" x14ac:dyDescent="0.3">
      <c r="A8">
        <v>7</v>
      </c>
      <c r="B8">
        <f>PFOA!C458</f>
        <v>25.512855999999999</v>
      </c>
      <c r="C8">
        <f>PFOA!D458</f>
        <v>4.1368260000000001</v>
      </c>
      <c r="D8">
        <f>PFOS!C458</f>
        <v>9230.752649</v>
      </c>
      <c r="E8">
        <f>PFOS!D458</f>
        <v>148397.06849000001</v>
      </c>
    </row>
    <row r="9" spans="1:5" x14ac:dyDescent="0.3">
      <c r="A9">
        <v>8</v>
      </c>
      <c r="B9">
        <f>PFOA!C459</f>
        <v>27.678263999999999</v>
      </c>
      <c r="C9">
        <f>PFOA!D459</f>
        <v>3.56047</v>
      </c>
      <c r="D9">
        <f>PFOS!C459</f>
        <v>9464.3366740000001</v>
      </c>
      <c r="E9">
        <f>PFOS!D459</f>
        <v>121018.850284</v>
      </c>
    </row>
    <row r="10" spans="1:5" x14ac:dyDescent="0.3">
      <c r="A10">
        <v>9</v>
      </c>
      <c r="B10">
        <f>PFOA!C460</f>
        <v>28.412994999999999</v>
      </c>
      <c r="C10">
        <f>PFOA!D460</f>
        <v>4.6168209999999998</v>
      </c>
      <c r="D10">
        <f>PFOS!C460</f>
        <v>9609.0979910000005</v>
      </c>
      <c r="E10">
        <f>PFOS!D460</f>
        <v>104982.33532899999</v>
      </c>
    </row>
    <row r="11" spans="1:5" x14ac:dyDescent="0.3">
      <c r="A11">
        <v>10</v>
      </c>
      <c r="B11">
        <f>PFOA!C461</f>
        <v>29.156644</v>
      </c>
      <c r="C11">
        <f>PFOA!D461</f>
        <v>5.0983840000000002</v>
      </c>
      <c r="D11">
        <f>PFOS!C461</f>
        <v>9622.7015499999998</v>
      </c>
      <c r="E11">
        <f>PFOS!D461</f>
        <v>93668.328425999993</v>
      </c>
    </row>
    <row r="12" spans="1:5" x14ac:dyDescent="0.3">
      <c r="A12">
        <v>11</v>
      </c>
      <c r="B12">
        <f>PFOA!C462</f>
        <v>29.936347999999999</v>
      </c>
      <c r="C12">
        <f>PFOA!D462</f>
        <v>5.3051320000000004</v>
      </c>
      <c r="D12">
        <f>PFOS!C462</f>
        <v>9470.152564</v>
      </c>
      <c r="E12">
        <f>PFOS!D462</f>
        <v>82947.258037000007</v>
      </c>
    </row>
    <row r="13" spans="1:5" x14ac:dyDescent="0.3">
      <c r="A13">
        <v>12</v>
      </c>
      <c r="B13">
        <f>PFOA!C463</f>
        <v>30.777643000000001</v>
      </c>
      <c r="C13">
        <f>PFOA!D463</f>
        <v>5.300281</v>
      </c>
      <c r="D13">
        <f>PFOS!C463</f>
        <v>9132.4795319999994</v>
      </c>
      <c r="E13">
        <f>PFOS!D463</f>
        <v>71029.602964000005</v>
      </c>
    </row>
    <row r="14" spans="1:5" x14ac:dyDescent="0.3">
      <c r="A14">
        <v>13</v>
      </c>
      <c r="B14">
        <f>PFOA!C464</f>
        <v>31.719978999999999</v>
      </c>
      <c r="C14">
        <f>PFOA!D464</f>
        <v>5.0770929999999996</v>
      </c>
      <c r="D14">
        <f>PFOS!C464</f>
        <v>8471.1412739999996</v>
      </c>
      <c r="E14">
        <f>PFOS!D464</f>
        <v>39591.791074000001</v>
      </c>
    </row>
    <row r="15" spans="1:5" x14ac:dyDescent="0.3">
      <c r="A15">
        <v>14</v>
      </c>
      <c r="B15">
        <f>PFOA!C465</f>
        <v>32.847903000000002</v>
      </c>
      <c r="C15">
        <f>PFOA!D465</f>
        <v>4.5525039999999999</v>
      </c>
      <c r="D15">
        <f>PFOS!C465</f>
        <v>7675.5124139999998</v>
      </c>
      <c r="E15">
        <f>PFOS!D465</f>
        <v>31288.729296000001</v>
      </c>
    </row>
    <row r="16" spans="1:5" x14ac:dyDescent="0.3">
      <c r="A16">
        <v>15</v>
      </c>
      <c r="B16">
        <f>PFOA!C466</f>
        <v>33.638790999999998</v>
      </c>
      <c r="C16">
        <f>PFOA!D466</f>
        <v>3.4139460000000001</v>
      </c>
      <c r="D16">
        <f>PFOS!C466</f>
        <v>6856.3178129999997</v>
      </c>
      <c r="E16">
        <f>PFOS!D466</f>
        <v>24499.907459999999</v>
      </c>
    </row>
    <row r="17" spans="1:5" x14ac:dyDescent="0.3">
      <c r="A17">
        <v>16</v>
      </c>
      <c r="B17">
        <f>PFOA!C467</f>
        <v>30.925896000000002</v>
      </c>
      <c r="C17">
        <f>PFOA!D467</f>
        <v>4.1894359999999997</v>
      </c>
      <c r="D17">
        <f>PFOS!C467</f>
        <v>5959.0043139999998</v>
      </c>
      <c r="E17">
        <f>PFOS!D467</f>
        <v>19082.332651000001</v>
      </c>
    </row>
    <row r="18" spans="1:5" x14ac:dyDescent="0.3">
      <c r="A18">
        <v>17</v>
      </c>
      <c r="B18">
        <f>PFOA!C468</f>
        <v>27.112490000000001</v>
      </c>
      <c r="C18">
        <f>PFOA!D468</f>
        <v>4.907807</v>
      </c>
      <c r="D18">
        <f>PFOS!C468</f>
        <v>3988.8888339999999</v>
      </c>
      <c r="E18">
        <f>PFOS!D468</f>
        <v>10644.137532000001</v>
      </c>
    </row>
    <row r="19" spans="1:5" x14ac:dyDescent="0.3">
      <c r="A19">
        <v>18</v>
      </c>
      <c r="B19">
        <f>PFOA!C469</f>
        <v>23.634335</v>
      </c>
      <c r="C19">
        <f>PFOA!D469</f>
        <v>5.2130179999999999</v>
      </c>
      <c r="D19">
        <f>PFOS!C469</f>
        <v>3218.5528650000001</v>
      </c>
      <c r="E19">
        <f>PFOS!D469</f>
        <v>8373.7358540000005</v>
      </c>
    </row>
    <row r="20" spans="1:5" x14ac:dyDescent="0.3">
      <c r="A20">
        <v>19</v>
      </c>
      <c r="B20">
        <f>PFOA!C470</f>
        <v>20.291369</v>
      </c>
      <c r="C20">
        <f>PFOA!D470</f>
        <v>5.2831409999999996</v>
      </c>
      <c r="D20">
        <f>PFOS!C470</f>
        <v>2509.0953049999998</v>
      </c>
      <c r="E20">
        <f>PFOS!D470</f>
        <v>6414.5708269999996</v>
      </c>
    </row>
    <row r="21" spans="1:5" x14ac:dyDescent="0.3">
      <c r="A21">
        <v>20</v>
      </c>
      <c r="B21">
        <f>PFOA!C471</f>
        <v>16.991724999999999</v>
      </c>
      <c r="C21">
        <f>PFOA!D471</f>
        <v>5.161486</v>
      </c>
      <c r="D21">
        <f>PFOS!C471</f>
        <v>1884.8174919999999</v>
      </c>
      <c r="E21">
        <f>PFOS!D471</f>
        <v>4751.4107919999997</v>
      </c>
    </row>
    <row r="22" spans="1:5" x14ac:dyDescent="0.3">
      <c r="A22">
        <v>21</v>
      </c>
      <c r="B22">
        <f>PFOA!C472</f>
        <v>13.659625999999999</v>
      </c>
      <c r="C22">
        <f>PFOA!D472</f>
        <v>4.8259600000000002</v>
      </c>
      <c r="D22">
        <f>PFOS!C472</f>
        <v>1349.7311179999999</v>
      </c>
      <c r="E22">
        <f>PFOS!D472</f>
        <v>3338.2955630000001</v>
      </c>
    </row>
    <row r="23" spans="1:5" x14ac:dyDescent="0.3">
      <c r="A23">
        <v>22</v>
      </c>
      <c r="B23">
        <f>PFOA!C473</f>
        <v>10.174682000000001</v>
      </c>
      <c r="C23">
        <f>PFOA!D473</f>
        <v>4.1422540000000003</v>
      </c>
      <c r="D23">
        <f>PFOS!C473</f>
        <v>933.21908599999995</v>
      </c>
      <c r="E23">
        <f>PFOS!D473</f>
        <v>2278.061647</v>
      </c>
    </row>
    <row r="24" spans="1:5" x14ac:dyDescent="0.3">
      <c r="A24">
        <v>23</v>
      </c>
      <c r="B24">
        <f>PFOA!C474</f>
        <v>6.9135299999999997</v>
      </c>
      <c r="C24">
        <f>PFOA!D474</f>
        <v>3.113327</v>
      </c>
      <c r="D24">
        <f>PFOS!C474</f>
        <v>616.759005</v>
      </c>
      <c r="E24">
        <f>PFOS!D474</f>
        <v>1487.103081</v>
      </c>
    </row>
    <row r="25" spans="1:5" x14ac:dyDescent="0.3">
      <c r="A25">
        <v>24</v>
      </c>
      <c r="B25">
        <f>PFOA!C475</f>
        <v>4.1792689999999997</v>
      </c>
      <c r="C25">
        <f>PFOA!D475</f>
        <v>4.4095430000000002</v>
      </c>
      <c r="D25">
        <f>PFOS!C475</f>
        <v>387.44060300000001</v>
      </c>
      <c r="E25">
        <f>PFOS!D475</f>
        <v>924.11074199999996</v>
      </c>
    </row>
    <row r="26" spans="1:5" x14ac:dyDescent="0.3">
      <c r="A26">
        <v>25</v>
      </c>
      <c r="B26">
        <f>PFOA!C476</f>
        <v>3.7367330000000001</v>
      </c>
      <c r="C26">
        <f>PFOA!D476</f>
        <v>4.9576089999999997</v>
      </c>
      <c r="D26">
        <f>PFOS!C476</f>
        <v>230.91916599999999</v>
      </c>
      <c r="E26">
        <f>PFOS!D476</f>
        <v>545.29601000000002</v>
      </c>
    </row>
    <row r="27" spans="1:5" x14ac:dyDescent="0.3">
      <c r="A27">
        <v>26</v>
      </c>
      <c r="B27">
        <f>PFOA!C477</f>
        <v>3.3186</v>
      </c>
      <c r="C27">
        <f>PFOA!D477</f>
        <v>5.1870419999999999</v>
      </c>
      <c r="D27">
        <f>PFOS!C477</f>
        <v>128.95758699999999</v>
      </c>
      <c r="E27">
        <f>PFOS!D477</f>
        <v>301.022423</v>
      </c>
    </row>
    <row r="28" spans="1:5" x14ac:dyDescent="0.3">
      <c r="A28">
        <v>27</v>
      </c>
      <c r="B28">
        <f>PFOA!C478</f>
        <v>2.90842</v>
      </c>
      <c r="C28">
        <f>PFOA!D478</f>
        <v>5.1891819999999997</v>
      </c>
      <c r="D28">
        <f>PFOS!C478</f>
        <v>65.907105999999999</v>
      </c>
      <c r="E28">
        <f>PFOS!D478</f>
        <v>152.70362399999999</v>
      </c>
    </row>
    <row r="29" spans="1:5" x14ac:dyDescent="0.3">
      <c r="A29">
        <v>28</v>
      </c>
      <c r="B29">
        <f>PFOA!C479</f>
        <v>2.4960800000000001</v>
      </c>
      <c r="C29">
        <f>PFOA!D479</f>
        <v>4.9690719999999997</v>
      </c>
      <c r="D29">
        <f>PFOS!C479</f>
        <v>29.142389999999999</v>
      </c>
      <c r="E29">
        <f>PFOS!D479</f>
        <v>68.668841</v>
      </c>
    </row>
    <row r="30" spans="1:5" x14ac:dyDescent="0.3">
      <c r="A30">
        <v>29</v>
      </c>
      <c r="B30">
        <f>PFOA!C480</f>
        <v>3.2867280000000001</v>
      </c>
      <c r="C30">
        <f>PFOA!D480</f>
        <v>4.3225939999999996</v>
      </c>
      <c r="D30">
        <f>PFOS!C480</f>
        <v>9.3107600000000001</v>
      </c>
      <c r="E30">
        <f>PFOS!D480</f>
        <v>25.050768000000001</v>
      </c>
    </row>
    <row r="31" spans="1:5" x14ac:dyDescent="0.3">
      <c r="A31">
        <v>30</v>
      </c>
      <c r="B31">
        <f>PFOA!C481</f>
        <v>2.7006950000000001</v>
      </c>
      <c r="C31">
        <f>PFOA!D481</f>
        <v>3.1107109999999998</v>
      </c>
      <c r="D31">
        <f>PFOS!C481</f>
        <v>0.83566799999999997</v>
      </c>
      <c r="E31">
        <f>PFOS!D481</f>
        <v>7.0151209999999997</v>
      </c>
    </row>
    <row r="32" spans="1:5" x14ac:dyDescent="0.3">
      <c r="A32">
        <v>31</v>
      </c>
      <c r="B32">
        <f>PFOA!C482</f>
        <v>2.3392629999999999</v>
      </c>
      <c r="C32">
        <f>PFOA!D482</f>
        <v>3.1827860000000001</v>
      </c>
      <c r="D32">
        <f>PFOS!C482</f>
        <v>0.50209700000000002</v>
      </c>
      <c r="E32">
        <f>PFOS!D482</f>
        <v>5.3677149999999996</v>
      </c>
    </row>
    <row r="33" spans="1:5" x14ac:dyDescent="0.3">
      <c r="A33">
        <v>32</v>
      </c>
      <c r="B33">
        <f>PFOA!C483</f>
        <v>2.2694130000000001</v>
      </c>
      <c r="C33">
        <f>PFOA!D483</f>
        <v>4.3429729999999998</v>
      </c>
      <c r="D33">
        <f>PFOS!C483</f>
        <v>2.6269870000000002</v>
      </c>
      <c r="E33">
        <f>PFOS!D483</f>
        <v>12.026915000000001</v>
      </c>
    </row>
    <row r="34" spans="1:5" x14ac:dyDescent="0.3">
      <c r="A34">
        <v>33</v>
      </c>
      <c r="B34">
        <f>PFOA!C484</f>
        <v>0.83567899999999995</v>
      </c>
      <c r="C34">
        <f>PFOA!D484</f>
        <v>4.9657780000000002</v>
      </c>
      <c r="D34">
        <f>PFOS!C484</f>
        <v>5.8620229999999998</v>
      </c>
      <c r="E34">
        <f>PFOS!D484</f>
        <v>23.736720999999999</v>
      </c>
    </row>
    <row r="35" spans="1:5" x14ac:dyDescent="0.3">
      <c r="A35">
        <v>34</v>
      </c>
      <c r="B35">
        <f>PFOA!C485</f>
        <v>0.71675599999999995</v>
      </c>
      <c r="C35">
        <f>PFOA!D485</f>
        <v>5.1715840000000002</v>
      </c>
      <c r="D35">
        <f>PFOS!C485</f>
        <v>10.064640000000001</v>
      </c>
      <c r="E35">
        <f>PFOS!D485</f>
        <v>39.579822999999998</v>
      </c>
    </row>
    <row r="36" spans="1:5" x14ac:dyDescent="0.3">
      <c r="A36">
        <v>35</v>
      </c>
      <c r="B36">
        <f>PFOA!C486</f>
        <v>0.59723800000000005</v>
      </c>
      <c r="C36">
        <f>PFOA!D486</f>
        <v>5.1569190000000003</v>
      </c>
      <c r="D36">
        <f>PFOS!C486</f>
        <v>14.764006</v>
      </c>
      <c r="E36">
        <f>PFOS!D486</f>
        <v>58.066419000000003</v>
      </c>
    </row>
    <row r="37" spans="1:5" x14ac:dyDescent="0.3">
      <c r="A37">
        <v>36</v>
      </c>
      <c r="B37">
        <f>PFOA!C487</f>
        <v>0.47256399999999998</v>
      </c>
      <c r="C37">
        <f>PFOA!D487</f>
        <v>4.9146359999999998</v>
      </c>
      <c r="D37">
        <f>PFOS!C487</f>
        <v>20.098649000000002</v>
      </c>
      <c r="E37">
        <f>PFOS!D487</f>
        <v>79.059009000000003</v>
      </c>
    </row>
    <row r="38" spans="1:5" x14ac:dyDescent="0.3">
      <c r="A38">
        <v>37</v>
      </c>
      <c r="B38">
        <f>PFOA!C488</f>
        <v>0.33540599999999998</v>
      </c>
      <c r="C38">
        <f>PFOA!D488</f>
        <v>4.348903</v>
      </c>
      <c r="D38">
        <f>PFOS!C488</f>
        <v>25.431683</v>
      </c>
      <c r="E38">
        <f>PFOS!D488</f>
        <v>100.414328</v>
      </c>
    </row>
    <row r="39" spans="1:5" x14ac:dyDescent="0.3">
      <c r="A39">
        <v>38</v>
      </c>
      <c r="B39">
        <f>PFOA!C489</f>
        <v>0.18827099999999999</v>
      </c>
      <c r="C39">
        <f>PFOA!D489</f>
        <v>2.9602710000000001</v>
      </c>
      <c r="D39">
        <f>PFOS!C489</f>
        <v>31.707234</v>
      </c>
      <c r="E39">
        <f>PFOS!D489</f>
        <v>124.615312</v>
      </c>
    </row>
    <row r="40" spans="1:5" x14ac:dyDescent="0.3">
      <c r="A40">
        <v>39</v>
      </c>
      <c r="B40">
        <f>PFOA!C490</f>
        <v>0.231711</v>
      </c>
      <c r="C40">
        <f>PFOA!D490</f>
        <v>4.1487670000000003</v>
      </c>
      <c r="D40">
        <f>PFOS!C490</f>
        <v>38.480888999999998</v>
      </c>
      <c r="E40">
        <f>PFOS!D490</f>
        <v>150.31731400000001</v>
      </c>
    </row>
    <row r="41" spans="1:5" x14ac:dyDescent="0.3">
      <c r="A41">
        <v>40</v>
      </c>
      <c r="B41">
        <f>PFOA!C491</f>
        <v>0.37162099999999998</v>
      </c>
      <c r="C41">
        <f>PFOA!D491</f>
        <v>4.8246880000000001</v>
      </c>
      <c r="D41">
        <f>PFOS!C491</f>
        <v>45.592754999999997</v>
      </c>
      <c r="E41">
        <f>PFOS!D491</f>
        <v>177.07770500000001</v>
      </c>
    </row>
    <row r="42" spans="1:5" x14ac:dyDescent="0.3">
      <c r="A42">
        <v>41</v>
      </c>
      <c r="B42">
        <f>PFOA!C492</f>
        <v>0.50220900000000002</v>
      </c>
      <c r="C42">
        <f>PFOA!D492</f>
        <v>5.141267</v>
      </c>
      <c r="D42">
        <f>PFOS!C492</f>
        <v>59.444454999999998</v>
      </c>
      <c r="E42">
        <f>PFOS!D492</f>
        <v>226.137934</v>
      </c>
    </row>
    <row r="43" spans="1:5" x14ac:dyDescent="0.3">
      <c r="A43">
        <v>42</v>
      </c>
      <c r="B43">
        <f>PFOA!C493</f>
        <v>0.628834</v>
      </c>
      <c r="C43">
        <f>PFOA!D493</f>
        <v>5.2285880000000002</v>
      </c>
      <c r="D43">
        <f>PFOS!C493</f>
        <v>66.406488999999993</v>
      </c>
      <c r="E43">
        <f>PFOS!D493</f>
        <v>251.865082</v>
      </c>
    </row>
    <row r="44" spans="1:5" x14ac:dyDescent="0.3">
      <c r="A44">
        <v>43</v>
      </c>
      <c r="B44">
        <f>PFOA!C494</f>
        <v>0.75420699999999996</v>
      </c>
      <c r="C44">
        <f>PFOA!D494</f>
        <v>5.1107329999999997</v>
      </c>
      <c r="D44">
        <f>PFOS!C494</f>
        <v>74.001080000000002</v>
      </c>
      <c r="E44">
        <f>PFOS!D494</f>
        <v>278.48177399999997</v>
      </c>
    </row>
    <row r="45" spans="1:5" x14ac:dyDescent="0.3">
      <c r="A45">
        <v>44</v>
      </c>
      <c r="B45">
        <f>PFOA!C495</f>
        <v>0.88078199999999995</v>
      </c>
      <c r="C45">
        <f>PFOA!D495</f>
        <v>4.7511070000000002</v>
      </c>
      <c r="D45">
        <f>PFOS!C495</f>
        <v>80.587845000000002</v>
      </c>
      <c r="E45">
        <f>PFOS!D495</f>
        <v>301.24734100000001</v>
      </c>
    </row>
    <row r="46" spans="1:5" x14ac:dyDescent="0.3">
      <c r="A46">
        <v>45</v>
      </c>
      <c r="B46">
        <f>PFOA!C496</f>
        <v>1.0129239999999999</v>
      </c>
      <c r="C46">
        <f>PFOA!D496</f>
        <v>3.9779559999999998</v>
      </c>
      <c r="D46">
        <f>PFOS!C496</f>
        <v>114.544686</v>
      </c>
      <c r="E46">
        <f>PFOS!D496</f>
        <v>426.27482400000002</v>
      </c>
    </row>
    <row r="47" spans="1:5" x14ac:dyDescent="0.3">
      <c r="A47">
        <v>46</v>
      </c>
      <c r="B47">
        <f>PFOA!C497</f>
        <v>1.036017</v>
      </c>
      <c r="C47">
        <f>PFOA!D497</f>
        <v>3.3059050000000001</v>
      </c>
      <c r="D47">
        <f>PFOS!C497</f>
        <v>121.008492</v>
      </c>
      <c r="E47">
        <f>PFOS!D497</f>
        <v>452.70325400000002</v>
      </c>
    </row>
    <row r="48" spans="1:5" x14ac:dyDescent="0.3">
      <c r="A48">
        <v>47</v>
      </c>
      <c r="B48">
        <f>PFOA!C498</f>
        <v>1.0011060000000001</v>
      </c>
      <c r="C48">
        <f>PFOA!D498</f>
        <v>4.4836780000000003</v>
      </c>
      <c r="D48">
        <f>PFOS!C498</f>
        <v>121.491085</v>
      </c>
      <c r="E48">
        <f>PFOS!D498</f>
        <v>451.29959200000002</v>
      </c>
    </row>
    <row r="49" spans="1:5" x14ac:dyDescent="0.3">
      <c r="A49">
        <v>48</v>
      </c>
      <c r="B49">
        <f>PFOA!C499</f>
        <v>0.94373300000000004</v>
      </c>
      <c r="C49">
        <f>PFOA!D499</f>
        <v>4.9872899999999998</v>
      </c>
      <c r="D49">
        <f>PFOS!C499</f>
        <v>128.960398</v>
      </c>
      <c r="E49">
        <f>PFOS!D499</f>
        <v>479.40133300000002</v>
      </c>
    </row>
    <row r="50" spans="1:5" x14ac:dyDescent="0.3">
      <c r="A50">
        <v>49</v>
      </c>
      <c r="B50">
        <f>PFOA!C500</f>
        <v>0.890042</v>
      </c>
      <c r="C50">
        <f>PFOA!D500</f>
        <v>5.2026349999999999</v>
      </c>
      <c r="D50">
        <f>PFOS!C500</f>
        <v>140.51059599999999</v>
      </c>
      <c r="E50">
        <f>PFOS!D500</f>
        <v>560.926785</v>
      </c>
    </row>
    <row r="51" spans="1:5" x14ac:dyDescent="0.3">
      <c r="A51">
        <v>50</v>
      </c>
      <c r="B51">
        <f>PFOA!C501</f>
        <v>0.83636500000000003</v>
      </c>
      <c r="C51">
        <f>PFOA!D501</f>
        <v>5.2051150000000002</v>
      </c>
      <c r="D51">
        <f>PFOS!C501</f>
        <v>145.22739999999999</v>
      </c>
      <c r="E51">
        <f>PFOS!D501</f>
        <v>570.871307</v>
      </c>
    </row>
    <row r="52" spans="1:5" x14ac:dyDescent="0.3">
      <c r="A52">
        <v>51</v>
      </c>
      <c r="B52">
        <f>PFOA!C502</f>
        <v>0.77959999999999996</v>
      </c>
      <c r="C52">
        <f>PFOA!D502</f>
        <v>4.9966229999999996</v>
      </c>
      <c r="D52">
        <f>PFOS!C502</f>
        <v>150.891243</v>
      </c>
      <c r="E52">
        <f>PFOS!D502</f>
        <v>564.54408799999999</v>
      </c>
    </row>
    <row r="53" spans="1:5" x14ac:dyDescent="0.3">
      <c r="A53">
        <v>52</v>
      </c>
      <c r="B53">
        <f>PFOA!C503</f>
        <v>0.71480200000000005</v>
      </c>
      <c r="C53">
        <f>PFOA!D503</f>
        <v>4.5087570000000001</v>
      </c>
      <c r="D53">
        <f>PFOS!C503</f>
        <v>154.44648900000001</v>
      </c>
      <c r="E53">
        <f>PFOS!D503</f>
        <v>546.71188600000005</v>
      </c>
    </row>
    <row r="54" spans="1:5" x14ac:dyDescent="0.3">
      <c r="A54">
        <v>53</v>
      </c>
      <c r="B54">
        <f>PFOA!C504</f>
        <v>0.59621800000000003</v>
      </c>
      <c r="C54">
        <f>PFOA!D504</f>
        <v>3.4148640000000001</v>
      </c>
      <c r="D54">
        <f>PFOS!C504</f>
        <v>157.314088</v>
      </c>
      <c r="E54">
        <f>PFOS!D504</f>
        <v>520.37884599999995</v>
      </c>
    </row>
    <row r="55" spans="1:5" x14ac:dyDescent="0.3">
      <c r="A55">
        <v>54</v>
      </c>
      <c r="B55">
        <f>PFOA!C505</f>
        <v>0.60493600000000003</v>
      </c>
      <c r="C55">
        <f>PFOA!D505</f>
        <v>3.9122460000000001</v>
      </c>
      <c r="D55">
        <f>PFOS!C505</f>
        <v>159.17756</v>
      </c>
      <c r="E55">
        <f>PFOS!D505</f>
        <v>488.01673099999999</v>
      </c>
    </row>
    <row r="56" spans="1:5" x14ac:dyDescent="0.3">
      <c r="A56">
        <v>55</v>
      </c>
      <c r="B56">
        <f>PFOA!C506</f>
        <v>0.723831</v>
      </c>
      <c r="C56">
        <f>PFOA!D506</f>
        <v>4.7170740000000002</v>
      </c>
      <c r="D56">
        <f>PFOS!C506</f>
        <v>166.17955599999999</v>
      </c>
      <c r="E56">
        <f>PFOS!D506</f>
        <v>472.04380400000002</v>
      </c>
    </row>
    <row r="57" spans="1:5" x14ac:dyDescent="0.3">
      <c r="A57">
        <v>56</v>
      </c>
      <c r="B57">
        <f>PFOA!C507</f>
        <v>0.83588899999999999</v>
      </c>
      <c r="C57">
        <f>PFOA!D507</f>
        <v>5.080927</v>
      </c>
      <c r="D57">
        <f>PFOS!C507</f>
        <v>161.757295</v>
      </c>
      <c r="E57">
        <f>PFOS!D507</f>
        <v>415.309304</v>
      </c>
    </row>
    <row r="58" spans="1:5" x14ac:dyDescent="0.3">
      <c r="A58">
        <v>57</v>
      </c>
      <c r="B58">
        <f>PFOA!C508</f>
        <v>0.946183</v>
      </c>
      <c r="C58">
        <f>PFOA!D508</f>
        <v>5.191262</v>
      </c>
      <c r="D58">
        <f>PFOS!C508</f>
        <v>152.97680399999999</v>
      </c>
      <c r="E58">
        <f>PFOS!D508</f>
        <v>349.523369</v>
      </c>
    </row>
    <row r="59" spans="1:5" x14ac:dyDescent="0.3">
      <c r="A59">
        <v>58</v>
      </c>
      <c r="B59">
        <f>PFOA!C509</f>
        <v>1.057266</v>
      </c>
      <c r="C59">
        <f>PFOA!D509</f>
        <v>5.0855420000000002</v>
      </c>
      <c r="D59">
        <f>PFOS!C509</f>
        <v>138.906778</v>
      </c>
      <c r="E59">
        <f>PFOS!D509</f>
        <v>272.510447</v>
      </c>
    </row>
    <row r="60" spans="1:5" x14ac:dyDescent="0.3">
      <c r="A60">
        <v>59</v>
      </c>
      <c r="B60">
        <f>PFOA!C510</f>
        <v>1.1714290000000001</v>
      </c>
      <c r="C60">
        <f>PFOA!D510</f>
        <v>4.7347970000000004</v>
      </c>
      <c r="D60">
        <f>PFOS!C510</f>
        <v>119.44567600000001</v>
      </c>
      <c r="E60">
        <f>PFOS!D510</f>
        <v>188.14955699999999</v>
      </c>
    </row>
    <row r="61" spans="1:5" x14ac:dyDescent="0.3">
      <c r="A61">
        <v>60</v>
      </c>
      <c r="B61">
        <f>PFOA!C511</f>
        <v>1.218834</v>
      </c>
      <c r="C61">
        <f>PFOA!D511</f>
        <v>3.8201299999999998</v>
      </c>
      <c r="D61">
        <f>PFOS!C511</f>
        <v>95.083392000000003</v>
      </c>
      <c r="E61">
        <f>PFOS!D511</f>
        <v>104.34055499999999</v>
      </c>
    </row>
    <row r="62" spans="1:5" x14ac:dyDescent="0.3">
      <c r="A62">
        <v>61</v>
      </c>
      <c r="B62">
        <f>PFOA!C512</f>
        <v>1.1572229999999999</v>
      </c>
      <c r="C62">
        <f>PFOA!D512</f>
        <v>1.827566</v>
      </c>
      <c r="D62">
        <f>PFOS!C512</f>
        <v>70.141901000000004</v>
      </c>
      <c r="E62">
        <f>PFOS!D512</f>
        <v>27.38374</v>
      </c>
    </row>
    <row r="63" spans="1:5" x14ac:dyDescent="0.3">
      <c r="A63">
        <v>62</v>
      </c>
      <c r="B63">
        <f>PFOA!C513</f>
        <v>1.258953</v>
      </c>
      <c r="C63">
        <f>PFOA!D513</f>
        <v>3.909967</v>
      </c>
      <c r="D63">
        <f>PFOS!C513</f>
        <v>108.470628</v>
      </c>
      <c r="E63">
        <f>PFOS!D513</f>
        <v>120.956565</v>
      </c>
    </row>
    <row r="64" spans="1:5" x14ac:dyDescent="0.3">
      <c r="A64">
        <v>63</v>
      </c>
      <c r="B64">
        <f>PFOA!C514</f>
        <v>1.2471110000000001</v>
      </c>
      <c r="C64">
        <f>PFOA!D514</f>
        <v>4.7740010000000002</v>
      </c>
      <c r="D64">
        <f>PFOS!C514</f>
        <v>148.14714599999999</v>
      </c>
      <c r="E64">
        <f>PFOS!D514</f>
        <v>230.309213</v>
      </c>
    </row>
    <row r="65" spans="1:5" x14ac:dyDescent="0.3">
      <c r="A65">
        <v>64</v>
      </c>
      <c r="B65">
        <f>PFOA!C515</f>
        <v>1.151403</v>
      </c>
      <c r="C65">
        <f>PFOA!D515</f>
        <v>5.1023339999999999</v>
      </c>
      <c r="D65">
        <f>PFOS!C515</f>
        <v>186.56952200000001</v>
      </c>
      <c r="E65">
        <f>PFOS!D515</f>
        <v>355.50138500000003</v>
      </c>
    </row>
    <row r="66" spans="1:5" x14ac:dyDescent="0.3">
      <c r="A66">
        <v>65</v>
      </c>
      <c r="B66">
        <f>PFOA!C516</f>
        <v>1.0521240000000001</v>
      </c>
      <c r="C66">
        <f>PFOA!D516</f>
        <v>5.1907259999999997</v>
      </c>
      <c r="D66">
        <f>PFOS!C516</f>
        <v>222.04259400000001</v>
      </c>
      <c r="E66">
        <f>PFOS!D516</f>
        <v>487.66260499999999</v>
      </c>
    </row>
    <row r="67" spans="1:5" x14ac:dyDescent="0.3">
      <c r="A67">
        <v>66</v>
      </c>
      <c r="B67">
        <f>PFOA!C517</f>
        <v>0.94661600000000001</v>
      </c>
      <c r="C67">
        <f>PFOA!D517</f>
        <v>5.0626100000000003</v>
      </c>
      <c r="D67">
        <f>PFOS!C517</f>
        <v>253.096554</v>
      </c>
      <c r="E67">
        <f>PFOS!D517</f>
        <v>625.01599299999998</v>
      </c>
    </row>
    <row r="68" spans="1:5" x14ac:dyDescent="0.3">
      <c r="A68">
        <v>67</v>
      </c>
      <c r="B68">
        <f>PFOA!C518</f>
        <v>0.82971899999999998</v>
      </c>
      <c r="C68">
        <f>PFOA!D518</f>
        <v>4.6740469999999998</v>
      </c>
      <c r="D68">
        <f>PFOS!C518</f>
        <v>271.30517400000002</v>
      </c>
      <c r="E68">
        <f>PFOS!D518</f>
        <v>761.39053100000001</v>
      </c>
    </row>
    <row r="69" spans="1:5" x14ac:dyDescent="0.3">
      <c r="A69">
        <v>68</v>
      </c>
      <c r="B69">
        <f>PFOA!C519</f>
        <v>0.68725400000000003</v>
      </c>
      <c r="C69">
        <f>PFOA!D519</f>
        <v>3.8114669999999999</v>
      </c>
      <c r="D69">
        <f>PFOS!C519</f>
        <v>290.241221</v>
      </c>
      <c r="E69">
        <f>PFOS!D519</f>
        <v>950.03655900000001</v>
      </c>
    </row>
    <row r="70" spans="1:5" x14ac:dyDescent="0.3">
      <c r="A70">
        <v>69</v>
      </c>
      <c r="B70">
        <f>PFOA!C520</f>
        <v>0.55116500000000002</v>
      </c>
      <c r="C70">
        <f>PFOA!D520</f>
        <v>3.5524110000000002</v>
      </c>
      <c r="D70">
        <f>PFOS!C520</f>
        <v>306.70463799999999</v>
      </c>
      <c r="E70">
        <f>PFOS!D520</f>
        <v>1206.7470639999999</v>
      </c>
    </row>
    <row r="71" spans="1:5" x14ac:dyDescent="0.3">
      <c r="A71">
        <v>70</v>
      </c>
      <c r="B71">
        <f>PFOA!C521</f>
        <v>0.57988600000000001</v>
      </c>
      <c r="C71">
        <f>PFOA!D521</f>
        <v>4.5625900000000001</v>
      </c>
      <c r="D71">
        <f>PFOS!C521</f>
        <v>320.357775</v>
      </c>
      <c r="E71">
        <f>PFOS!D521</f>
        <v>1532.409962</v>
      </c>
    </row>
    <row r="72" spans="1:5" x14ac:dyDescent="0.3">
      <c r="A72">
        <v>71</v>
      </c>
      <c r="B72">
        <f>PFOA!C522</f>
        <v>0.58501300000000001</v>
      </c>
      <c r="C72">
        <f>PFOA!D522</f>
        <v>5.0228080000000004</v>
      </c>
      <c r="D72">
        <f>PFOS!C522</f>
        <v>331.36875300000003</v>
      </c>
      <c r="E72">
        <f>PFOS!D522</f>
        <v>1903.826454</v>
      </c>
    </row>
    <row r="73" spans="1:5" x14ac:dyDescent="0.3">
      <c r="A73">
        <v>72</v>
      </c>
      <c r="B73">
        <f>PFOA!C523</f>
        <v>0.577596</v>
      </c>
      <c r="C73">
        <f>PFOA!D523</f>
        <v>5.2133180000000001</v>
      </c>
      <c r="D73">
        <f>PFOS!C523</f>
        <v>330.26058</v>
      </c>
      <c r="E73">
        <f>PFOS!D523</f>
        <v>2257.044398</v>
      </c>
    </row>
    <row r="74" spans="1:5" x14ac:dyDescent="0.3">
      <c r="A74">
        <v>73</v>
      </c>
      <c r="B74">
        <f>PFOA!C524</f>
        <v>0.559863</v>
      </c>
      <c r="C74">
        <f>PFOA!D524</f>
        <v>5.1946760000000003</v>
      </c>
      <c r="D74">
        <f>PFOS!C524</f>
        <v>336.59289100000001</v>
      </c>
      <c r="E74">
        <f>PFOS!D524</f>
        <v>2549.984723</v>
      </c>
    </row>
    <row r="75" spans="1:5" x14ac:dyDescent="0.3">
      <c r="A75">
        <v>74</v>
      </c>
      <c r="B75">
        <f>PFOA!C525</f>
        <v>0.53064</v>
      </c>
      <c r="C75">
        <f>PFOA!D525</f>
        <v>4.9603929999999998</v>
      </c>
      <c r="D75">
        <f>PFOS!C525</f>
        <v>345.04013300000003</v>
      </c>
      <c r="E75">
        <f>PFOS!D525</f>
        <v>2722.7106050000002</v>
      </c>
    </row>
    <row r="76" spans="1:5" x14ac:dyDescent="0.3">
      <c r="A76">
        <v>75</v>
      </c>
      <c r="B76">
        <f>PFOA!C526</f>
        <v>0.48423300000000002</v>
      </c>
      <c r="C76">
        <f>PFOA!D526</f>
        <v>4.4257020000000002</v>
      </c>
      <c r="D76">
        <f>PFOS!C526</f>
        <v>346.394542</v>
      </c>
      <c r="E76">
        <f>PFOS!D526</f>
        <v>2819.8443069999998</v>
      </c>
    </row>
    <row r="77" spans="1:5" x14ac:dyDescent="0.3">
      <c r="A77">
        <v>76</v>
      </c>
      <c r="B77">
        <f>PFOA!C527</f>
        <v>0.31121199999999999</v>
      </c>
      <c r="C77">
        <f>PFOA!D527</f>
        <v>3.1511010000000002</v>
      </c>
      <c r="D77">
        <f>PFOS!C527</f>
        <v>360.11452400000002</v>
      </c>
      <c r="E77">
        <f>PFOS!D527</f>
        <v>3366.4966730000001</v>
      </c>
    </row>
    <row r="78" spans="1:5" x14ac:dyDescent="0.3">
      <c r="A78">
        <v>77</v>
      </c>
      <c r="B78">
        <f>PFOA!C528</f>
        <v>0.422543</v>
      </c>
      <c r="C78">
        <f>PFOA!D528</f>
        <v>4.0668870000000004</v>
      </c>
      <c r="D78">
        <f>PFOS!C528</f>
        <v>358.81883199999999</v>
      </c>
      <c r="E78">
        <f>PFOS!D528</f>
        <v>3342.9242840000002</v>
      </c>
    </row>
    <row r="79" spans="1:5" x14ac:dyDescent="0.3">
      <c r="A79">
        <v>78</v>
      </c>
      <c r="B79">
        <f>PFOA!C529</f>
        <v>0.49595299999999998</v>
      </c>
      <c r="C79">
        <f>PFOA!D529</f>
        <v>4.7921189999999996</v>
      </c>
      <c r="D79">
        <f>PFOS!C529</f>
        <v>335.93886800000001</v>
      </c>
      <c r="E79">
        <f>PFOS!D529</f>
        <v>2632.5007350000001</v>
      </c>
    </row>
    <row r="80" spans="1:5" x14ac:dyDescent="0.3">
      <c r="A80">
        <v>79</v>
      </c>
      <c r="B80">
        <f>PFOA!C530</f>
        <v>0.55005800000000005</v>
      </c>
      <c r="C80">
        <f>PFOA!D530</f>
        <v>5.1292429999999998</v>
      </c>
      <c r="D80">
        <f>PFOS!C530</f>
        <v>329.980121</v>
      </c>
      <c r="E80">
        <f>PFOS!D530</f>
        <v>2468.0195180000001</v>
      </c>
    </row>
    <row r="81" spans="1:5" x14ac:dyDescent="0.3">
      <c r="A81">
        <v>80</v>
      </c>
      <c r="B81">
        <f>PFOA!C531</f>
        <v>0.59176600000000001</v>
      </c>
      <c r="C81">
        <f>PFOA!D531</f>
        <v>5.2302650000000002</v>
      </c>
      <c r="D81">
        <f>PFOS!C531</f>
        <v>316.34033499999998</v>
      </c>
      <c r="E81">
        <f>PFOS!D531</f>
        <v>2204.1766499999999</v>
      </c>
    </row>
    <row r="82" spans="1:5" x14ac:dyDescent="0.3">
      <c r="A82">
        <v>81</v>
      </c>
      <c r="B82">
        <f>PFOA!C532</f>
        <v>0.62201799999999996</v>
      </c>
      <c r="C82">
        <f>PFOA!D532</f>
        <v>5.1262319999999999</v>
      </c>
      <c r="D82">
        <f>PFOS!C532</f>
        <v>304.61350499999998</v>
      </c>
      <c r="E82">
        <f>PFOS!D532</f>
        <v>1860.367174</v>
      </c>
    </row>
    <row r="83" spans="1:5" x14ac:dyDescent="0.3">
      <c r="A83">
        <v>82</v>
      </c>
      <c r="B83">
        <f>PFOA!C533</f>
        <v>0.63797800000000005</v>
      </c>
      <c r="C83">
        <f>PFOA!D533</f>
        <v>4.7878679999999996</v>
      </c>
      <c r="D83">
        <f>PFOS!C533</f>
        <v>289.39518500000003</v>
      </c>
      <c r="E83">
        <f>PFOS!D533</f>
        <v>1492.3213989999999</v>
      </c>
    </row>
    <row r="84" spans="1:5" x14ac:dyDescent="0.3">
      <c r="A84">
        <v>83</v>
      </c>
      <c r="B84">
        <f>PFOA!C534</f>
        <v>0.62883</v>
      </c>
      <c r="C84">
        <f>PFOA!D534</f>
        <v>4.0686780000000002</v>
      </c>
      <c r="D84">
        <f>PFOS!C534</f>
        <v>271.00275799999997</v>
      </c>
      <c r="E84">
        <f>PFOS!D534</f>
        <v>1157.973422</v>
      </c>
    </row>
    <row r="85" spans="1:5" x14ac:dyDescent="0.3">
      <c r="A85">
        <v>84</v>
      </c>
      <c r="B85">
        <f>PFOA!C535</f>
        <v>0.52701699999999996</v>
      </c>
      <c r="C85">
        <f>PFOA!D535</f>
        <v>3.109804</v>
      </c>
      <c r="D85">
        <f>PFOS!C535</f>
        <v>249.820457</v>
      </c>
      <c r="E85">
        <f>PFOS!D535</f>
        <v>889.25384199999996</v>
      </c>
    </row>
    <row r="86" spans="1:5" x14ac:dyDescent="0.3">
      <c r="A86">
        <v>85</v>
      </c>
      <c r="B86">
        <f>PFOA!C536</f>
        <v>0.80135500000000004</v>
      </c>
      <c r="C86">
        <f>PFOA!D536</f>
        <v>4.411918</v>
      </c>
      <c r="D86">
        <f>PFOS!C536</f>
        <v>226.23974999999999</v>
      </c>
      <c r="E86">
        <f>PFOS!D536</f>
        <v>680.90686500000004</v>
      </c>
    </row>
    <row r="87" spans="1:5" x14ac:dyDescent="0.3">
      <c r="A87">
        <v>86</v>
      </c>
      <c r="B87">
        <f>PFOA!C537</f>
        <v>0.98408499999999999</v>
      </c>
      <c r="C87">
        <f>PFOA!D537</f>
        <v>4.9437540000000002</v>
      </c>
      <c r="D87">
        <f>PFOS!C537</f>
        <v>205.57220899999999</v>
      </c>
      <c r="E87">
        <f>PFOS!D537</f>
        <v>548.46486000000004</v>
      </c>
    </row>
    <row r="88" spans="1:5" x14ac:dyDescent="0.3">
      <c r="A88">
        <v>87</v>
      </c>
      <c r="B88">
        <f>PFOA!C538</f>
        <v>1.153635</v>
      </c>
      <c r="C88">
        <f>PFOA!D538</f>
        <v>5.1659649999999999</v>
      </c>
      <c r="D88">
        <f>PFOS!C538</f>
        <v>175.51541</v>
      </c>
      <c r="E88">
        <f>PFOS!D538</f>
        <v>422.79069399999997</v>
      </c>
    </row>
    <row r="89" spans="1:5" x14ac:dyDescent="0.3">
      <c r="A89">
        <v>88</v>
      </c>
      <c r="B89">
        <f>PFOA!C539</f>
        <v>1.317445</v>
      </c>
      <c r="C89">
        <f>PFOA!D539</f>
        <v>5.1635239999999998</v>
      </c>
      <c r="D89">
        <f>PFOS!C539</f>
        <v>144.18406999999999</v>
      </c>
      <c r="E89">
        <f>PFOS!D539</f>
        <v>309.18284799999998</v>
      </c>
    </row>
    <row r="90" spans="1:5" x14ac:dyDescent="0.3">
      <c r="A90">
        <v>89</v>
      </c>
      <c r="B90">
        <f>PFOA!C540</f>
        <v>1.4792209999999999</v>
      </c>
      <c r="C90">
        <f>PFOA!D540</f>
        <v>4.9385409999999998</v>
      </c>
      <c r="D90">
        <f>PFOS!C540</f>
        <v>113.534738</v>
      </c>
      <c r="E90">
        <f>PFOS!D540</f>
        <v>206.62213</v>
      </c>
    </row>
    <row r="91" spans="1:5" x14ac:dyDescent="0.3">
      <c r="A91">
        <v>90</v>
      </c>
      <c r="B91">
        <f>PFOA!C541</f>
        <v>1.179173</v>
      </c>
      <c r="C91">
        <f>PFOA!D541</f>
        <v>4.280589</v>
      </c>
      <c r="D91">
        <f>PFOS!C541</f>
        <v>82.232754</v>
      </c>
      <c r="E91">
        <f>PFOS!D541</f>
        <v>117.06249699999999</v>
      </c>
    </row>
    <row r="92" spans="1:5" x14ac:dyDescent="0.3">
      <c r="A92">
        <v>91</v>
      </c>
      <c r="B92">
        <f>PFOA!C542</f>
        <v>1.233851</v>
      </c>
      <c r="C92">
        <f>PFOA!D542</f>
        <v>3.02929</v>
      </c>
      <c r="D92">
        <f>PFOS!C542</f>
        <v>52.856940999999999</v>
      </c>
      <c r="E92">
        <f>PFOS!D542</f>
        <v>46.735672000000001</v>
      </c>
    </row>
    <row r="93" spans="1:5" x14ac:dyDescent="0.3">
      <c r="A93">
        <v>92</v>
      </c>
      <c r="B93">
        <f>PFOA!C543</f>
        <v>1.24319</v>
      </c>
      <c r="C93">
        <f>PFOA!D543</f>
        <v>3.290324</v>
      </c>
      <c r="D93">
        <f>PFOS!C543</f>
        <v>54.474820999999999</v>
      </c>
      <c r="E93">
        <f>PFOS!D543</f>
        <v>53.341152000000001</v>
      </c>
    </row>
    <row r="94" spans="1:5" x14ac:dyDescent="0.3">
      <c r="A94">
        <v>93</v>
      </c>
      <c r="B94">
        <f>PFOA!C544</f>
        <v>1.185799</v>
      </c>
      <c r="C94">
        <f>PFOA!D544</f>
        <v>4.5347580000000001</v>
      </c>
      <c r="D94">
        <f>PFOS!C544</f>
        <v>80.011279000000002</v>
      </c>
      <c r="E94">
        <f>PFOS!D544</f>
        <v>121.53203600000001</v>
      </c>
    </row>
    <row r="95" spans="1:5" x14ac:dyDescent="0.3">
      <c r="A95">
        <v>94</v>
      </c>
      <c r="B95">
        <f>PFOA!C545</f>
        <v>1.5802179999999999</v>
      </c>
      <c r="C95">
        <f>PFOA!D545</f>
        <v>5.3579169999999996</v>
      </c>
      <c r="D95">
        <f>PFOS!C545</f>
        <v>106.421469</v>
      </c>
      <c r="E95">
        <f>PFOS!D545</f>
        <v>207.48754600000001</v>
      </c>
    </row>
    <row r="96" spans="1:5" x14ac:dyDescent="0.3">
      <c r="A96">
        <v>95</v>
      </c>
      <c r="B96">
        <f>PFOA!C546</f>
        <v>1.4667920000000001</v>
      </c>
      <c r="C96">
        <f>PFOA!D546</f>
        <v>5.8039670000000001</v>
      </c>
      <c r="D96">
        <f>PFOS!C546</f>
        <v>132.54374000000001</v>
      </c>
      <c r="E96">
        <f>PFOS!D546</f>
        <v>308.41534200000001</v>
      </c>
    </row>
    <row r="97" spans="1:5" x14ac:dyDescent="0.3">
      <c r="A97">
        <v>96</v>
      </c>
      <c r="B97">
        <f>PFOA!C547</f>
        <v>1.3560680000000001</v>
      </c>
      <c r="C97">
        <f>PFOA!D547</f>
        <v>6.1129090000000001</v>
      </c>
      <c r="D97">
        <f>PFOS!C547</f>
        <v>158.44173699999999</v>
      </c>
      <c r="E97">
        <f>PFOS!D547</f>
        <v>427.35503799999998</v>
      </c>
    </row>
    <row r="98" spans="1:5" x14ac:dyDescent="0.3">
      <c r="A98">
        <v>97</v>
      </c>
      <c r="B98">
        <f>PFOA!C548</f>
        <v>1.247255</v>
      </c>
      <c r="C98">
        <f>PFOA!D548</f>
        <v>6.3204750000000001</v>
      </c>
      <c r="D98">
        <f>PFOS!C548</f>
        <v>182.811362</v>
      </c>
      <c r="E98">
        <f>PFOS!D548</f>
        <v>593.32860200000005</v>
      </c>
    </row>
    <row r="99" spans="1:5" x14ac:dyDescent="0.3">
      <c r="A99">
        <v>98</v>
      </c>
      <c r="B99">
        <f>PFOA!C549</f>
        <v>1.1396120000000001</v>
      </c>
      <c r="C99">
        <f>PFOA!D549</f>
        <v>6.4445480000000002</v>
      </c>
      <c r="D99">
        <f>PFOS!C549</f>
        <v>205.568185</v>
      </c>
      <c r="E99">
        <f>PFOS!D549</f>
        <v>904.84243000000004</v>
      </c>
    </row>
    <row r="100" spans="1:5" x14ac:dyDescent="0.3">
      <c r="A100">
        <v>99</v>
      </c>
      <c r="B100">
        <f>PFOA!C550</f>
        <v>1.032497</v>
      </c>
      <c r="C100">
        <f>PFOA!D550</f>
        <v>6.494084</v>
      </c>
      <c r="D100">
        <f>PFOS!C550</f>
        <v>224.08655099999999</v>
      </c>
      <c r="E100">
        <f>PFOS!D550</f>
        <v>1396.260798</v>
      </c>
    </row>
    <row r="101" spans="1:5" x14ac:dyDescent="0.3">
      <c r="A101">
        <v>100</v>
      </c>
      <c r="B101">
        <f>PFOA!C551</f>
        <v>0.92530800000000002</v>
      </c>
      <c r="C101">
        <f>PFOA!D551</f>
        <v>6.4723889999999997</v>
      </c>
      <c r="D101">
        <f>PFOS!C551</f>
        <v>238.62842000000001</v>
      </c>
      <c r="E101">
        <f>PFOS!D551</f>
        <v>1995.302336</v>
      </c>
    </row>
    <row r="102" spans="1:5" x14ac:dyDescent="0.3">
      <c r="A102">
        <v>101</v>
      </c>
      <c r="B102">
        <f>PFOA!C552</f>
        <v>0.81741799999999998</v>
      </c>
      <c r="C102">
        <f>PFOA!D552</f>
        <v>6.3781210000000002</v>
      </c>
      <c r="D102">
        <f>PFOS!C552</f>
        <v>249.085927</v>
      </c>
      <c r="E102">
        <f>PFOS!D552</f>
        <v>2534.3054269999998</v>
      </c>
    </row>
    <row r="103" spans="1:5" x14ac:dyDescent="0.3">
      <c r="A103">
        <v>102</v>
      </c>
      <c r="B103">
        <f>PFOA!C553</f>
        <v>0.70808300000000002</v>
      </c>
      <c r="C103">
        <f>PFOA!D553</f>
        <v>6.2048079999999999</v>
      </c>
      <c r="D103">
        <f>PFOS!C553</f>
        <v>259.35524600000002</v>
      </c>
      <c r="E103">
        <f>PFOS!D553</f>
        <v>3372.3722240000002</v>
      </c>
    </row>
    <row r="104" spans="1:5" x14ac:dyDescent="0.3">
      <c r="A104">
        <v>103</v>
      </c>
      <c r="B104">
        <f>PFOA!C554</f>
        <v>0.59629900000000002</v>
      </c>
      <c r="C104">
        <f>PFOA!D554</f>
        <v>5.9384819999999996</v>
      </c>
      <c r="D104">
        <f>PFOS!C554</f>
        <v>262.95439299999998</v>
      </c>
      <c r="E104">
        <f>PFOS!D554</f>
        <v>3441.8181880000002</v>
      </c>
    </row>
    <row r="105" spans="1:5" x14ac:dyDescent="0.3">
      <c r="A105">
        <v>104</v>
      </c>
      <c r="B105">
        <f>PFOA!C555</f>
        <v>0.48048200000000002</v>
      </c>
      <c r="C105">
        <f>PFOA!D555</f>
        <v>5.5510739999999998</v>
      </c>
      <c r="D105">
        <f>PFOS!C555</f>
        <v>265.15319199999999</v>
      </c>
      <c r="E105">
        <f>PFOS!D555</f>
        <v>3351.2442879999999</v>
      </c>
    </row>
    <row r="106" spans="1:5" x14ac:dyDescent="0.3">
      <c r="A106">
        <v>105</v>
      </c>
      <c r="B106">
        <f>PFOA!C556</f>
        <v>0.357597</v>
      </c>
      <c r="C106">
        <f>PFOA!D556</f>
        <v>4.9797789999999997</v>
      </c>
      <c r="D106">
        <f>PFOS!C556</f>
        <v>267.60288200000002</v>
      </c>
      <c r="E106">
        <f>PFOS!D556</f>
        <v>3258.0250219999998</v>
      </c>
    </row>
    <row r="107" spans="1:5" x14ac:dyDescent="0.3">
      <c r="A107">
        <v>106</v>
      </c>
      <c r="B107">
        <f>PFOA!C557</f>
        <v>0.21953700000000001</v>
      </c>
      <c r="C107">
        <f>PFOA!D557</f>
        <v>4.0305140000000002</v>
      </c>
      <c r="D107">
        <f>PFOS!C557</f>
        <v>282.08091200000001</v>
      </c>
      <c r="E107">
        <f>PFOS!D557</f>
        <v>4065.543451</v>
      </c>
    </row>
    <row r="108" spans="1:5" x14ac:dyDescent="0.3">
      <c r="A108">
        <v>107</v>
      </c>
      <c r="B108">
        <f>PFOA!C558</f>
        <v>0.13339999999999999</v>
      </c>
      <c r="C108">
        <f>PFOA!D558</f>
        <v>3.4597880000000001</v>
      </c>
      <c r="D108">
        <f>PFOS!C558</f>
        <v>289.57905199999999</v>
      </c>
      <c r="E108">
        <f>PFOS!D558</f>
        <v>4418.5460249999996</v>
      </c>
    </row>
    <row r="109" spans="1:5" x14ac:dyDescent="0.3">
      <c r="A109">
        <v>108</v>
      </c>
      <c r="B109">
        <f>PFOA!C559</f>
        <v>0.29085499999999997</v>
      </c>
      <c r="C109">
        <f>PFOA!D559</f>
        <v>4.7032069999999999</v>
      </c>
      <c r="D109">
        <f>PFOS!C559</f>
        <v>303.15126400000003</v>
      </c>
      <c r="E109">
        <f>PFOS!D559</f>
        <v>4643.4002959999998</v>
      </c>
    </row>
    <row r="110" spans="1:5" x14ac:dyDescent="0.3">
      <c r="A110">
        <v>109</v>
      </c>
      <c r="B110">
        <f>PFOA!C560</f>
        <v>0.34205799999999997</v>
      </c>
      <c r="C110">
        <f>PFOA!D560</f>
        <v>5.3741300000000001</v>
      </c>
      <c r="D110">
        <f>PFOS!C560</f>
        <v>319.11581899999999</v>
      </c>
      <c r="E110">
        <f>PFOS!D560</f>
        <v>5689.8308420000003</v>
      </c>
    </row>
    <row r="111" spans="1:5" x14ac:dyDescent="0.3">
      <c r="A111">
        <v>110</v>
      </c>
      <c r="B111">
        <f>PFOA!C561</f>
        <v>0.37886700000000001</v>
      </c>
      <c r="C111">
        <f>PFOA!D561</f>
        <v>5.8181770000000004</v>
      </c>
      <c r="D111">
        <f>PFOS!C561</f>
        <v>334.38583799999998</v>
      </c>
      <c r="E111">
        <f>PFOS!D561</f>
        <v>7323.9346619999997</v>
      </c>
    </row>
    <row r="112" spans="1:5" x14ac:dyDescent="0.3">
      <c r="A112">
        <v>111</v>
      </c>
      <c r="B112">
        <f>PFOA!C562</f>
        <v>0.40740100000000001</v>
      </c>
      <c r="C112">
        <f>PFOA!D562</f>
        <v>6.1246080000000003</v>
      </c>
      <c r="D112">
        <f>PFOS!C562</f>
        <v>351.87018899999998</v>
      </c>
      <c r="E112">
        <f>PFOS!D562</f>
        <v>9294.6921440000006</v>
      </c>
    </row>
    <row r="113" spans="1:5" x14ac:dyDescent="0.3">
      <c r="A113">
        <v>112</v>
      </c>
      <c r="B113">
        <f>PFOA!C563</f>
        <v>0.43040600000000001</v>
      </c>
      <c r="C113">
        <f>PFOA!D563</f>
        <v>6.3301930000000004</v>
      </c>
      <c r="D113">
        <f>PFOS!C563</f>
        <v>369.18890399999998</v>
      </c>
      <c r="E113">
        <f>PFOS!D563</f>
        <v>11298.415939</v>
      </c>
    </row>
    <row r="114" spans="1:5" x14ac:dyDescent="0.3">
      <c r="A114">
        <v>113</v>
      </c>
      <c r="B114">
        <f>PFOA!C564</f>
        <v>0.44937100000000002</v>
      </c>
      <c r="C114">
        <f>PFOA!D564</f>
        <v>6.4528730000000003</v>
      </c>
      <c r="D114">
        <f>PFOS!C564</f>
        <v>384.961928</v>
      </c>
      <c r="E114">
        <f>PFOS!D564</f>
        <v>12811.687862999999</v>
      </c>
    </row>
    <row r="115" spans="1:5" x14ac:dyDescent="0.3">
      <c r="A115">
        <v>114</v>
      </c>
      <c r="B115">
        <f>PFOA!C565</f>
        <v>0.46519100000000002</v>
      </c>
      <c r="C115">
        <f>PFOA!D565</f>
        <v>6.5014450000000004</v>
      </c>
      <c r="D115">
        <f>PFOS!C565</f>
        <v>398.11048899999997</v>
      </c>
      <c r="E115">
        <f>PFOS!D565</f>
        <v>13335.274887</v>
      </c>
    </row>
    <row r="116" spans="1:5" x14ac:dyDescent="0.3">
      <c r="A116">
        <v>115</v>
      </c>
      <c r="B116">
        <f>PFOA!C566</f>
        <v>0.47842899999999999</v>
      </c>
      <c r="C116">
        <f>PFOA!D566</f>
        <v>6.4790200000000002</v>
      </c>
      <c r="D116">
        <f>PFOS!C566</f>
        <v>407.98755999999997</v>
      </c>
      <c r="E116">
        <f>PFOS!D566</f>
        <v>12668.430901</v>
      </c>
    </row>
    <row r="117" spans="1:5" x14ac:dyDescent="0.3">
      <c r="A117">
        <v>116</v>
      </c>
      <c r="B117">
        <f>PFOA!C567</f>
        <v>0.48943999999999999</v>
      </c>
      <c r="C117">
        <f>PFOA!D567</f>
        <v>6.3840810000000001</v>
      </c>
      <c r="D117">
        <f>PFOS!C567</f>
        <v>414.580851</v>
      </c>
      <c r="E117">
        <f>PFOS!D567</f>
        <v>11278.550926</v>
      </c>
    </row>
    <row r="118" spans="1:5" x14ac:dyDescent="0.3">
      <c r="A118">
        <v>117</v>
      </c>
      <c r="B118">
        <f>PFOA!C568</f>
        <v>0.49842399999999998</v>
      </c>
      <c r="C118">
        <f>PFOA!D568</f>
        <v>6.2100650000000002</v>
      </c>
      <c r="D118">
        <f>PFOS!C568</f>
        <v>418.79602699999998</v>
      </c>
      <c r="E118">
        <f>PFOS!D568</f>
        <v>9399.2390400000004</v>
      </c>
    </row>
    <row r="119" spans="1:5" x14ac:dyDescent="0.3">
      <c r="A119">
        <v>118</v>
      </c>
      <c r="B119">
        <f>PFOA!C569</f>
        <v>0.50543700000000003</v>
      </c>
      <c r="C119">
        <f>PFOA!D569</f>
        <v>5.9431500000000002</v>
      </c>
      <c r="D119">
        <f>PFOS!C569</f>
        <v>421.12023599999998</v>
      </c>
      <c r="E119">
        <f>PFOS!D569</f>
        <v>7534.5226270000003</v>
      </c>
    </row>
    <row r="120" spans="1:5" x14ac:dyDescent="0.3">
      <c r="A120">
        <v>119</v>
      </c>
      <c r="B120">
        <f>PFOA!C570</f>
        <v>0.510355</v>
      </c>
      <c r="C120">
        <f>PFOA!D570</f>
        <v>5.5562579999999997</v>
      </c>
      <c r="D120">
        <f>PFOS!C570</f>
        <v>422.83397000000002</v>
      </c>
      <c r="E120">
        <f>PFOS!D570</f>
        <v>6017.7136819999996</v>
      </c>
    </row>
    <row r="121" spans="1:5" x14ac:dyDescent="0.3">
      <c r="A121">
        <v>120</v>
      </c>
      <c r="B121">
        <f>PFOA!C571</f>
        <v>0.51271199999999995</v>
      </c>
      <c r="C121">
        <f>PFOA!D571</f>
        <v>4.991295</v>
      </c>
      <c r="D121">
        <f>PFOS!C571</f>
        <v>425.46537599999999</v>
      </c>
      <c r="E121">
        <f>PFOS!D571</f>
        <v>4987.1689939999997</v>
      </c>
    </row>
    <row r="122" spans="1:5" x14ac:dyDescent="0.3">
      <c r="A122">
        <v>121</v>
      </c>
      <c r="B122">
        <f>PFOA!C572</f>
        <v>0.76189600000000002</v>
      </c>
      <c r="C122">
        <f>PFOA!D572</f>
        <v>3.9010449999999999</v>
      </c>
      <c r="D122">
        <f>PFOS!C572</f>
        <v>430.622477</v>
      </c>
      <c r="E122">
        <f>PFOS!D572</f>
        <v>4468.2361270000001</v>
      </c>
    </row>
    <row r="123" spans="1:5" x14ac:dyDescent="0.3">
      <c r="A123">
        <v>122</v>
      </c>
      <c r="B123">
        <f>PFOA!C573</f>
        <v>0.67697499999999999</v>
      </c>
      <c r="C123">
        <f>PFOA!D573</f>
        <v>2.385427</v>
      </c>
      <c r="D123">
        <f>PFOS!C573</f>
        <v>439.37115599999998</v>
      </c>
      <c r="E123">
        <f>PFOS!D573</f>
        <v>4416.9818070000001</v>
      </c>
    </row>
    <row r="124" spans="1:5" x14ac:dyDescent="0.3">
      <c r="A124">
        <v>123</v>
      </c>
      <c r="B124">
        <f>PFOA!C574</f>
        <v>0.78930500000000003</v>
      </c>
      <c r="C124">
        <f>PFOA!D574</f>
        <v>4.0950319999999998</v>
      </c>
      <c r="D124">
        <f>PFOS!C574</f>
        <v>452.37608399999999</v>
      </c>
      <c r="E124">
        <f>PFOS!D574</f>
        <v>4872.3131949999997</v>
      </c>
    </row>
    <row r="125" spans="1:5" x14ac:dyDescent="0.3">
      <c r="A125">
        <v>124</v>
      </c>
      <c r="B125">
        <f>PFOA!C575</f>
        <v>0.56525199999999998</v>
      </c>
      <c r="C125">
        <f>PFOA!D575</f>
        <v>5.0977240000000004</v>
      </c>
      <c r="D125">
        <f>PFOS!C575</f>
        <v>476.46537499999999</v>
      </c>
      <c r="E125">
        <f>PFOS!D575</f>
        <v>5935.4302189999999</v>
      </c>
    </row>
    <row r="126" spans="1:5" x14ac:dyDescent="0.3">
      <c r="A126">
        <v>125</v>
      </c>
      <c r="B126">
        <f>PFOA!C576</f>
        <v>0.58583799999999997</v>
      </c>
      <c r="C126">
        <f>PFOA!D576</f>
        <v>5.6276669999999998</v>
      </c>
      <c r="D126">
        <f>PFOS!C576</f>
        <v>496.26181500000001</v>
      </c>
      <c r="E126">
        <f>PFOS!D576</f>
        <v>7748.8394040000003</v>
      </c>
    </row>
    <row r="127" spans="1:5" x14ac:dyDescent="0.3">
      <c r="A127">
        <v>126</v>
      </c>
      <c r="B127">
        <f>PFOA!C577</f>
        <v>0.60462099999999996</v>
      </c>
      <c r="C127">
        <f>PFOA!D577</f>
        <v>5.9925230000000003</v>
      </c>
      <c r="D127">
        <f>PFOS!C577</f>
        <v>517.85005000000001</v>
      </c>
      <c r="E127">
        <f>PFOS!D577</f>
        <v>10443.278023000001</v>
      </c>
    </row>
    <row r="128" spans="1:5" x14ac:dyDescent="0.3">
      <c r="A128">
        <v>127</v>
      </c>
      <c r="B128">
        <f>PFOA!C578</f>
        <v>0.62214700000000001</v>
      </c>
      <c r="C128">
        <f>PFOA!D578</f>
        <v>6.2431020000000004</v>
      </c>
      <c r="D128">
        <f>PFOS!C578</f>
        <v>539.49639999999999</v>
      </c>
      <c r="E128">
        <f>PFOS!D578</f>
        <v>13951.970391000001</v>
      </c>
    </row>
    <row r="129" spans="1:5" x14ac:dyDescent="0.3">
      <c r="A129">
        <v>128</v>
      </c>
      <c r="B129">
        <f>PFOA!C579</f>
        <v>0.63868199999999997</v>
      </c>
      <c r="C129">
        <f>PFOA!D579</f>
        <v>6.4036590000000002</v>
      </c>
      <c r="D129">
        <f>PFOS!C579</f>
        <v>559.47099700000001</v>
      </c>
      <c r="E129">
        <f>PFOS!D579</f>
        <v>17860.614153999999</v>
      </c>
    </row>
    <row r="130" spans="1:5" x14ac:dyDescent="0.3">
      <c r="A130">
        <v>129</v>
      </c>
      <c r="B130">
        <f>PFOA!C580</f>
        <v>0.65436499999999997</v>
      </c>
      <c r="C130">
        <f>PFOA!D580</f>
        <v>6.4865950000000003</v>
      </c>
      <c r="D130">
        <f>PFOS!C580</f>
        <v>574.80849000000001</v>
      </c>
      <c r="E130">
        <f>PFOS!D580</f>
        <v>21309.809462000001</v>
      </c>
    </row>
    <row r="131" spans="1:5" x14ac:dyDescent="0.3">
      <c r="A131">
        <v>130</v>
      </c>
      <c r="B131">
        <f>PFOA!C581</f>
        <v>0.66925100000000004</v>
      </c>
      <c r="C131">
        <f>PFOA!D581</f>
        <v>6.4975800000000001</v>
      </c>
      <c r="D131">
        <f>PFOS!C581</f>
        <v>586.58630700000003</v>
      </c>
      <c r="E131">
        <f>PFOS!D581</f>
        <v>23778.803871</v>
      </c>
    </row>
    <row r="132" spans="1:5" x14ac:dyDescent="0.3">
      <c r="A132">
        <v>131</v>
      </c>
      <c r="B132">
        <f>PFOA!C582</f>
        <v>0.68333600000000005</v>
      </c>
      <c r="C132">
        <f>PFOA!D582</f>
        <v>6.437405</v>
      </c>
      <c r="D132">
        <f>PFOS!C582</f>
        <v>593.941732</v>
      </c>
      <c r="E132">
        <f>PFOS!D582</f>
        <v>24304.399189</v>
      </c>
    </row>
    <row r="133" spans="1:5" x14ac:dyDescent="0.3">
      <c r="A133">
        <v>132</v>
      </c>
      <c r="B133">
        <f>PFOA!C583</f>
        <v>0.69655199999999995</v>
      </c>
      <c r="C133">
        <f>PFOA!D583</f>
        <v>6.3021690000000001</v>
      </c>
      <c r="D133">
        <f>PFOS!C583</f>
        <v>596.94741099999999</v>
      </c>
      <c r="E133">
        <f>PFOS!D583</f>
        <v>22923.830425</v>
      </c>
    </row>
    <row r="134" spans="1:5" x14ac:dyDescent="0.3">
      <c r="A134">
        <v>133</v>
      </c>
      <c r="B134">
        <f>PFOA!C584</f>
        <v>0.70874499999999996</v>
      </c>
      <c r="C134">
        <f>PFOA!D584</f>
        <v>6.0819470000000004</v>
      </c>
      <c r="D134">
        <f>PFOS!C584</f>
        <v>596.39374599999996</v>
      </c>
      <c r="E134">
        <f>PFOS!D584</f>
        <v>20313.104083999999</v>
      </c>
    </row>
    <row r="135" spans="1:5" x14ac:dyDescent="0.3">
      <c r="A135">
        <v>134</v>
      </c>
      <c r="B135">
        <f>PFOA!C585</f>
        <v>0.71961900000000001</v>
      </c>
      <c r="C135">
        <f>PFOA!D585</f>
        <v>5.756723</v>
      </c>
      <c r="D135">
        <f>PFOS!C585</f>
        <v>593.74338899999998</v>
      </c>
      <c r="E135">
        <f>PFOS!D585</f>
        <v>17394.146697</v>
      </c>
    </row>
    <row r="136" spans="1:5" x14ac:dyDescent="0.3">
      <c r="A136">
        <v>135</v>
      </c>
      <c r="B136">
        <f>PFOA!C586</f>
        <v>0.72857400000000005</v>
      </c>
      <c r="C136">
        <f>PFOA!D586</f>
        <v>5.2848139999999999</v>
      </c>
      <c r="D136">
        <f>PFOS!C586</f>
        <v>590.94563900000003</v>
      </c>
      <c r="E136">
        <f>PFOS!D586</f>
        <v>14928.084105</v>
      </c>
    </row>
    <row r="137" spans="1:5" x14ac:dyDescent="0.3">
      <c r="A137">
        <v>136</v>
      </c>
      <c r="B137">
        <f>PFOA!C587</f>
        <v>0.73416899999999996</v>
      </c>
      <c r="C137">
        <f>PFOA!D587</f>
        <v>4.5601830000000003</v>
      </c>
      <c r="D137">
        <f>PFOS!C587</f>
        <v>590.08185500000002</v>
      </c>
      <c r="E137">
        <f>PFOS!D587</f>
        <v>13351.955435</v>
      </c>
    </row>
    <row r="138" spans="1:5" x14ac:dyDescent="0.3">
      <c r="A138">
        <v>137</v>
      </c>
      <c r="B138">
        <f>PFOA!C588</f>
        <v>0.726989</v>
      </c>
      <c r="C138">
        <f>PFOA!D588</f>
        <v>3.137337</v>
      </c>
      <c r="D138">
        <f>PFOS!C588</f>
        <v>586.42568600000004</v>
      </c>
      <c r="E138">
        <f>PFOS!D588</f>
        <v>14361.841754999999</v>
      </c>
    </row>
    <row r="139" spans="1:5" x14ac:dyDescent="0.3">
      <c r="A139">
        <v>138</v>
      </c>
      <c r="B139">
        <f>PFOA!C589</f>
        <v>0.78276400000000002</v>
      </c>
      <c r="C139">
        <f>PFOA!D589</f>
        <v>4.2284509999999997</v>
      </c>
      <c r="D139">
        <f>PFOS!C589</f>
        <v>593.85231399999998</v>
      </c>
      <c r="E139">
        <f>PFOS!D589</f>
        <v>15010.46191</v>
      </c>
    </row>
    <row r="140" spans="1:5" x14ac:dyDescent="0.3">
      <c r="A140">
        <v>139</v>
      </c>
      <c r="B140">
        <f>PFOA!C590</f>
        <v>0.83984800000000004</v>
      </c>
      <c r="C140">
        <f>PFOA!D590</f>
        <v>5.0892530000000002</v>
      </c>
      <c r="D140">
        <f>PFOS!C590</f>
        <v>620.328801</v>
      </c>
      <c r="E140">
        <f>PFOS!D590</f>
        <v>15355.617174999999</v>
      </c>
    </row>
    <row r="141" spans="1:5" x14ac:dyDescent="0.3">
      <c r="A141">
        <v>140</v>
      </c>
      <c r="B141">
        <f>PFOA!C591</f>
        <v>0.89312199999999997</v>
      </c>
      <c r="C141">
        <f>PFOA!D591</f>
        <v>5.6246499999999999</v>
      </c>
      <c r="D141">
        <f>PFOS!C591</f>
        <v>634.21696199999997</v>
      </c>
      <c r="E141">
        <f>PFOS!D591</f>
        <v>18429.180784</v>
      </c>
    </row>
    <row r="142" spans="1:5" x14ac:dyDescent="0.3">
      <c r="A142">
        <v>141</v>
      </c>
      <c r="B142">
        <f>PFOA!C592</f>
        <v>0.94459199999999999</v>
      </c>
      <c r="C142">
        <f>PFOA!D592</f>
        <v>5.9906030000000001</v>
      </c>
      <c r="D142">
        <f>PFOS!C592</f>
        <v>649.28685299999995</v>
      </c>
      <c r="E142">
        <f>PFOS!D592</f>
        <v>22550.745961000001</v>
      </c>
    </row>
    <row r="143" spans="1:5" x14ac:dyDescent="0.3">
      <c r="A143">
        <v>142</v>
      </c>
      <c r="B143">
        <f>PFOA!C593</f>
        <v>0.99508399999999997</v>
      </c>
      <c r="C143">
        <f>PFOA!D593</f>
        <v>6.2415539999999998</v>
      </c>
      <c r="D143">
        <f>PFOS!C593</f>
        <v>663.33335099999999</v>
      </c>
      <c r="E143">
        <f>PFOS!D593</f>
        <v>27082.754657000001</v>
      </c>
    </row>
    <row r="144" spans="1:5" x14ac:dyDescent="0.3">
      <c r="A144">
        <v>143</v>
      </c>
      <c r="B144">
        <f>PFOA!C594</f>
        <v>1.0450649999999999</v>
      </c>
      <c r="C144">
        <f>PFOA!D594</f>
        <v>6.4025379999999998</v>
      </c>
      <c r="D144">
        <f>PFOS!C594</f>
        <v>674.38147700000002</v>
      </c>
      <c r="E144">
        <f>PFOS!D594</f>
        <v>30934.473802</v>
      </c>
    </row>
    <row r="145" spans="1:5" x14ac:dyDescent="0.3">
      <c r="A145">
        <v>144</v>
      </c>
      <c r="B145">
        <f>PFOA!C595</f>
        <v>1.0948629999999999</v>
      </c>
      <c r="C145">
        <f>PFOA!D595</f>
        <v>6.4860660000000001</v>
      </c>
      <c r="D145">
        <f>PFOS!C595</f>
        <v>680.97231999999997</v>
      </c>
      <c r="E145">
        <f>PFOS!D595</f>
        <v>32880.619212999998</v>
      </c>
    </row>
    <row r="146" spans="1:5" x14ac:dyDescent="0.3">
      <c r="A146">
        <v>145</v>
      </c>
      <c r="B146">
        <f>PFOA!C596</f>
        <v>1.144749</v>
      </c>
      <c r="C146">
        <f>PFOA!D596</f>
        <v>6.4977299999999998</v>
      </c>
      <c r="D146">
        <f>PFOS!C596</f>
        <v>682.31917099999998</v>
      </c>
      <c r="E146">
        <f>PFOS!D596</f>
        <v>32146.445274999998</v>
      </c>
    </row>
    <row r="147" spans="1:5" x14ac:dyDescent="0.3">
      <c r="A147">
        <v>146</v>
      </c>
      <c r="B147">
        <f>PFOA!C597</f>
        <v>1.1949860000000001</v>
      </c>
      <c r="C147">
        <f>PFOA!D597</f>
        <v>6.4381959999999996</v>
      </c>
      <c r="D147">
        <f>PFOS!C597</f>
        <v>678.36651700000004</v>
      </c>
      <c r="E147">
        <f>PFOS!D597</f>
        <v>28860.815155</v>
      </c>
    </row>
    <row r="148" spans="1:5" x14ac:dyDescent="0.3">
      <c r="A148">
        <v>147</v>
      </c>
      <c r="B148">
        <f>PFOA!C598</f>
        <v>1.2458670000000001</v>
      </c>
      <c r="C148">
        <f>PFOA!D598</f>
        <v>6.3034610000000004</v>
      </c>
      <c r="D148">
        <f>PFOS!C598</f>
        <v>669.78306899999995</v>
      </c>
      <c r="E148">
        <f>PFOS!D598</f>
        <v>23997.177167999998</v>
      </c>
    </row>
    <row r="149" spans="1:5" x14ac:dyDescent="0.3">
      <c r="A149">
        <v>148</v>
      </c>
      <c r="B149">
        <f>PFOA!C599</f>
        <v>1.29776</v>
      </c>
      <c r="C149">
        <f>PFOA!D599</f>
        <v>6.0836209999999999</v>
      </c>
      <c r="D149">
        <f>PFOS!C599</f>
        <v>657.90258700000004</v>
      </c>
      <c r="E149">
        <f>PFOS!D599</f>
        <v>18841.271449</v>
      </c>
    </row>
    <row r="150" spans="1:5" x14ac:dyDescent="0.3">
      <c r="A150">
        <v>149</v>
      </c>
      <c r="B150">
        <f>PFOA!C600</f>
        <v>1.3511949999999999</v>
      </c>
      <c r="C150">
        <f>PFOA!D600</f>
        <v>5.7591229999999998</v>
      </c>
      <c r="D150">
        <f>PFOS!C600</f>
        <v>644.61273700000004</v>
      </c>
      <c r="E150">
        <f>PFOS!D600</f>
        <v>14408.4149</v>
      </c>
    </row>
    <row r="151" spans="1:5" x14ac:dyDescent="0.3">
      <c r="A151">
        <v>150</v>
      </c>
      <c r="B151">
        <f>PFOA!C601</f>
        <v>1.4070389999999999</v>
      </c>
      <c r="C151">
        <f>PFOA!D601</f>
        <v>5.2904859999999996</v>
      </c>
      <c r="D151">
        <f>PFOS!C601</f>
        <v>632.17434400000002</v>
      </c>
      <c r="E151">
        <f>PFOS!D601</f>
        <v>11186.811581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C755-BB6C-4392-8089-E3DDCDC8149B}">
  <sheetPr codeName="Sheet15"/>
  <dimension ref="A1:E151"/>
  <sheetViews>
    <sheetView topLeftCell="A120" workbookViewId="0">
      <selection activeCell="A2" sqref="A2:A151"/>
    </sheetView>
  </sheetViews>
  <sheetFormatPr defaultRowHeight="14.4" x14ac:dyDescent="0.3"/>
  <cols>
    <col min="1" max="1" width="15.77734375" bestFit="1" customWidth="1"/>
    <col min="2" max="2" width="10" bestFit="1" customWidth="1"/>
    <col min="3" max="3" width="12.77734375" bestFit="1" customWidth="1"/>
    <col min="4" max="4" width="12" bestFit="1" customWidth="1"/>
    <col min="5" max="5" width="12.77734375" bestFit="1" customWidth="1"/>
  </cols>
  <sheetData>
    <row r="1" spans="1:5" x14ac:dyDescent="0.3">
      <c r="A1" t="s">
        <v>41</v>
      </c>
      <c r="B1" t="s">
        <v>22</v>
      </c>
      <c r="C1" t="s">
        <v>43</v>
      </c>
      <c r="D1" t="s">
        <v>12</v>
      </c>
      <c r="E1" t="s">
        <v>43</v>
      </c>
    </row>
    <row r="2" spans="1:5" x14ac:dyDescent="0.3">
      <c r="A2">
        <v>1</v>
      </c>
      <c r="B2">
        <f>PFOA!C602</f>
        <v>23.710974</v>
      </c>
      <c r="C2">
        <f>PFOA!D602</f>
        <v>8.2833279999999991</v>
      </c>
      <c r="D2">
        <f>PFOS!C602</f>
        <v>7561.8593780000001</v>
      </c>
      <c r="E2">
        <f>PFOS!D602</f>
        <v>1918208.3168240001</v>
      </c>
    </row>
    <row r="3" spans="1:5" x14ac:dyDescent="0.3">
      <c r="A3">
        <v>2</v>
      </c>
      <c r="B3">
        <f>PFOA!C603</f>
        <v>23.884146000000001</v>
      </c>
      <c r="C3">
        <f>PFOA!D603</f>
        <v>7.8448719999999996</v>
      </c>
      <c r="D3">
        <f>PFOS!C603</f>
        <v>7752.2351239999998</v>
      </c>
      <c r="E3">
        <f>PFOS!D603</f>
        <v>1173879.6617459999</v>
      </c>
    </row>
    <row r="4" spans="1:5" x14ac:dyDescent="0.3">
      <c r="A4">
        <v>3</v>
      </c>
      <c r="B4">
        <f>PFOA!C604</f>
        <v>24.082992000000001</v>
      </c>
      <c r="C4">
        <f>PFOA!D604</f>
        <v>7.3583920000000003</v>
      </c>
      <c r="D4">
        <f>PFOS!C604</f>
        <v>7967.3396430000003</v>
      </c>
      <c r="E4">
        <f>PFOS!D604</f>
        <v>714694.83819299995</v>
      </c>
    </row>
    <row r="5" spans="1:5" x14ac:dyDescent="0.3">
      <c r="A5">
        <v>4</v>
      </c>
      <c r="B5">
        <f>PFOA!C605</f>
        <v>24.316670999999999</v>
      </c>
      <c r="C5">
        <f>PFOA!D605</f>
        <v>6.8059570000000003</v>
      </c>
      <c r="D5">
        <f>PFOS!C605</f>
        <v>8202.1205200000004</v>
      </c>
      <c r="E5">
        <f>PFOS!D605</f>
        <v>441000.85733899998</v>
      </c>
    </row>
    <row r="6" spans="1:5" x14ac:dyDescent="0.3">
      <c r="A6">
        <v>5</v>
      </c>
      <c r="B6">
        <f>PFOA!C606</f>
        <v>24.601074000000001</v>
      </c>
      <c r="C6">
        <f>PFOA!D606</f>
        <v>6.1553839999999997</v>
      </c>
      <c r="D6">
        <f>PFOS!C606</f>
        <v>8468.5985180000007</v>
      </c>
      <c r="E6">
        <f>PFOS!D606</f>
        <v>266833.26150099997</v>
      </c>
    </row>
    <row r="7" spans="1:5" x14ac:dyDescent="0.3">
      <c r="A7">
        <v>6</v>
      </c>
      <c r="B7">
        <f>PFOA!C607</f>
        <v>24.968779000000001</v>
      </c>
      <c r="C7">
        <f>PFOA!D607</f>
        <v>5.337415</v>
      </c>
      <c r="D7">
        <f>PFOS!C607</f>
        <v>8753.7417839999998</v>
      </c>
      <c r="E7">
        <f>PFOS!D607</f>
        <v>184370.60504600001</v>
      </c>
    </row>
    <row r="8" spans="1:5" x14ac:dyDescent="0.3">
      <c r="A8">
        <v>7</v>
      </c>
      <c r="B8">
        <f>PFOA!C608</f>
        <v>25.512156000000001</v>
      </c>
      <c r="C8">
        <f>PFOA!D608</f>
        <v>4.137168</v>
      </c>
      <c r="D8">
        <f>PFOS!C608</f>
        <v>9022.4219229999999</v>
      </c>
      <c r="E8">
        <f>PFOS!D608</f>
        <v>138051.94102699999</v>
      </c>
    </row>
    <row r="9" spans="1:5" x14ac:dyDescent="0.3">
      <c r="A9">
        <v>8</v>
      </c>
      <c r="B9">
        <f>PFOA!C609</f>
        <v>27.677557</v>
      </c>
      <c r="C9">
        <f>PFOA!D609</f>
        <v>3.5611609999999998</v>
      </c>
      <c r="D9">
        <f>PFOS!C609</f>
        <v>9243.5030669999996</v>
      </c>
      <c r="E9">
        <f>PFOS!D609</f>
        <v>112026.91849700001</v>
      </c>
    </row>
    <row r="10" spans="1:5" x14ac:dyDescent="0.3">
      <c r="A10">
        <v>9</v>
      </c>
      <c r="B10">
        <f>PFOA!C610</f>
        <v>28.412143</v>
      </c>
      <c r="C10">
        <f>PFOA!D610</f>
        <v>4.6168740000000001</v>
      </c>
      <c r="D10">
        <f>PFOS!C610</f>
        <v>9378.2133560000002</v>
      </c>
      <c r="E10">
        <f>PFOS!D610</f>
        <v>96623.350344999999</v>
      </c>
    </row>
    <row r="11" spans="1:5" x14ac:dyDescent="0.3">
      <c r="A11">
        <v>10</v>
      </c>
      <c r="B11">
        <f>PFOA!C611</f>
        <v>29.155721</v>
      </c>
      <c r="C11">
        <f>PFOA!D611</f>
        <v>5.0983720000000003</v>
      </c>
      <c r="D11">
        <f>PFOS!C611</f>
        <v>9386.1802310000003</v>
      </c>
      <c r="E11">
        <f>PFOS!D611</f>
        <v>85705.080096999998</v>
      </c>
    </row>
    <row r="12" spans="1:5" x14ac:dyDescent="0.3">
      <c r="A12">
        <v>11</v>
      </c>
      <c r="B12">
        <f>PFOA!C612</f>
        <v>29.935352000000002</v>
      </c>
      <c r="C12">
        <f>PFOA!D612</f>
        <v>5.305097</v>
      </c>
      <c r="D12">
        <f>PFOS!C612</f>
        <v>9234.3411610000003</v>
      </c>
      <c r="E12">
        <f>PFOS!D612</f>
        <v>75518.668204999994</v>
      </c>
    </row>
    <row r="13" spans="1:5" x14ac:dyDescent="0.3">
      <c r="A13">
        <v>12</v>
      </c>
      <c r="B13">
        <f>PFOA!C613</f>
        <v>30.776562999999999</v>
      </c>
      <c r="C13">
        <f>PFOA!D613</f>
        <v>5.3002370000000001</v>
      </c>
      <c r="D13">
        <f>PFOS!C613</f>
        <v>8905.1967179999992</v>
      </c>
      <c r="E13">
        <f>PFOS!D613</f>
        <v>64470.290428</v>
      </c>
    </row>
    <row r="14" spans="1:5" x14ac:dyDescent="0.3">
      <c r="A14">
        <v>13</v>
      </c>
      <c r="B14">
        <f>PFOA!C614</f>
        <v>31.718786000000001</v>
      </c>
      <c r="C14">
        <f>PFOA!D614</f>
        <v>5.0770580000000001</v>
      </c>
      <c r="D14">
        <f>PFOS!C614</f>
        <v>8507.1960610000006</v>
      </c>
      <c r="E14">
        <f>PFOS!D614</f>
        <v>40438.731685999999</v>
      </c>
    </row>
    <row r="15" spans="1:5" x14ac:dyDescent="0.3">
      <c r="A15">
        <v>14</v>
      </c>
      <c r="B15">
        <f>PFOA!C615</f>
        <v>32.846505000000001</v>
      </c>
      <c r="C15">
        <f>PFOA!D615</f>
        <v>4.5525349999999998</v>
      </c>
      <c r="D15">
        <f>PFOS!C615</f>
        <v>7921.6416479999998</v>
      </c>
      <c r="E15">
        <f>PFOS!D615</f>
        <v>32595.066987999999</v>
      </c>
    </row>
    <row r="16" spans="1:5" x14ac:dyDescent="0.3">
      <c r="A16">
        <v>15</v>
      </c>
      <c r="B16">
        <f>PFOA!C616</f>
        <v>34.432594000000002</v>
      </c>
      <c r="C16">
        <f>PFOA!D616</f>
        <v>3.3637239999999999</v>
      </c>
      <c r="D16">
        <f>PFOS!C616</f>
        <v>7143.9036610000003</v>
      </c>
      <c r="E16">
        <f>PFOS!D616</f>
        <v>25821.060175999999</v>
      </c>
    </row>
    <row r="17" spans="1:5" x14ac:dyDescent="0.3">
      <c r="A17">
        <v>16</v>
      </c>
      <c r="B17">
        <f>PFOA!C617</f>
        <v>30.924689999999998</v>
      </c>
      <c r="C17">
        <f>PFOA!D617</f>
        <v>4.1896620000000002</v>
      </c>
      <c r="D17">
        <f>PFOS!C617</f>
        <v>6280.2043530000001</v>
      </c>
      <c r="E17">
        <f>PFOS!D617</f>
        <v>20342.767790999998</v>
      </c>
    </row>
    <row r="18" spans="1:5" x14ac:dyDescent="0.3">
      <c r="A18">
        <v>17</v>
      </c>
      <c r="B18">
        <f>PFOA!C618</f>
        <v>27.111592999999999</v>
      </c>
      <c r="C18">
        <f>PFOA!D618</f>
        <v>4.907826</v>
      </c>
      <c r="D18">
        <f>PFOS!C618</f>
        <v>6428.5741349999998</v>
      </c>
      <c r="E18">
        <f>PFOS!D618</f>
        <v>25814.007031000001</v>
      </c>
    </row>
    <row r="19" spans="1:5" x14ac:dyDescent="0.3">
      <c r="A19">
        <v>18</v>
      </c>
      <c r="B19">
        <f>PFOA!C619</f>
        <v>23.633451000000001</v>
      </c>
      <c r="C19">
        <f>PFOA!D619</f>
        <v>5.2129919999999998</v>
      </c>
      <c r="D19">
        <f>PFOS!C619</f>
        <v>5387.1834490000001</v>
      </c>
      <c r="E19">
        <f>PFOS!D619</f>
        <v>18406.703044999998</v>
      </c>
    </row>
    <row r="20" spans="1:5" x14ac:dyDescent="0.3">
      <c r="A20">
        <v>19</v>
      </c>
      <c r="B20">
        <f>PFOA!C620</f>
        <v>20.290441000000001</v>
      </c>
      <c r="C20">
        <f>PFOA!D620</f>
        <v>5.2830909999999998</v>
      </c>
      <c r="D20">
        <f>PFOS!C620</f>
        <v>4368.4810639999996</v>
      </c>
      <c r="E20">
        <f>PFOS!D620</f>
        <v>12984.019676</v>
      </c>
    </row>
    <row r="21" spans="1:5" x14ac:dyDescent="0.3">
      <c r="A21">
        <v>20</v>
      </c>
      <c r="B21">
        <f>PFOA!C621</f>
        <v>16.990724</v>
      </c>
      <c r="C21">
        <f>PFOA!D621</f>
        <v>5.1614199999999997</v>
      </c>
      <c r="D21">
        <f>PFOS!C621</f>
        <v>3416.1457460000001</v>
      </c>
      <c r="E21">
        <f>PFOS!D621</f>
        <v>9187.8557000000001</v>
      </c>
    </row>
    <row r="22" spans="1:5" x14ac:dyDescent="0.3">
      <c r="A22">
        <v>21</v>
      </c>
      <c r="B22">
        <f>PFOA!C622</f>
        <v>13.658543</v>
      </c>
      <c r="C22">
        <f>PFOA!D622</f>
        <v>4.8258910000000004</v>
      </c>
      <c r="D22">
        <f>PFOS!C622</f>
        <v>2542.9243310000002</v>
      </c>
      <c r="E22">
        <f>PFOS!D622</f>
        <v>6343.8977150000001</v>
      </c>
    </row>
    <row r="23" spans="1:5" x14ac:dyDescent="0.3">
      <c r="A23">
        <v>22</v>
      </c>
      <c r="B23">
        <f>PFOA!C623</f>
        <v>10.173617</v>
      </c>
      <c r="C23">
        <f>PFOA!D623</f>
        <v>4.1422889999999999</v>
      </c>
      <c r="D23">
        <f>PFOS!C623</f>
        <v>1825.954356</v>
      </c>
      <c r="E23">
        <f>PFOS!D623</f>
        <v>4416.0168590000003</v>
      </c>
    </row>
    <row r="24" spans="1:5" x14ac:dyDescent="0.3">
      <c r="A24">
        <v>23</v>
      </c>
      <c r="B24">
        <f>PFOA!C624</f>
        <v>4.5709280000000003</v>
      </c>
      <c r="C24">
        <f>PFOA!D624</f>
        <v>3.0965780000000001</v>
      </c>
      <c r="D24">
        <f>PFOS!C624</f>
        <v>1248.3531989999999</v>
      </c>
      <c r="E24">
        <f>PFOS!D624</f>
        <v>2937.174505</v>
      </c>
    </row>
    <row r="25" spans="1:5" x14ac:dyDescent="0.3">
      <c r="A25">
        <v>24</v>
      </c>
      <c r="B25">
        <f>PFOA!C625</f>
        <v>3.906946</v>
      </c>
      <c r="C25">
        <f>PFOA!D625</f>
        <v>4.4126430000000001</v>
      </c>
      <c r="D25">
        <f>PFOS!C625</f>
        <v>807.778997</v>
      </c>
      <c r="E25">
        <f>PFOS!D625</f>
        <v>1846.3771589999999</v>
      </c>
    </row>
    <row r="26" spans="1:5" x14ac:dyDescent="0.3">
      <c r="A26">
        <v>25</v>
      </c>
      <c r="B26">
        <f>PFOA!C626</f>
        <v>3.3326389999999999</v>
      </c>
      <c r="C26">
        <f>PFOA!D626</f>
        <v>4.962116</v>
      </c>
      <c r="D26">
        <f>PFOS!C626</f>
        <v>490.542935</v>
      </c>
      <c r="E26">
        <f>PFOS!D626</f>
        <v>1085.0161949999999</v>
      </c>
    </row>
    <row r="27" spans="1:5" x14ac:dyDescent="0.3">
      <c r="A27">
        <v>26</v>
      </c>
      <c r="B27">
        <f>PFOA!C627</f>
        <v>2.7894939999999999</v>
      </c>
      <c r="C27">
        <f>PFOA!D627</f>
        <v>5.1936460000000002</v>
      </c>
      <c r="D27">
        <f>PFOS!C627</f>
        <v>268.82414299999999</v>
      </c>
      <c r="E27">
        <f>PFOS!D627</f>
        <v>573.81626700000004</v>
      </c>
    </row>
    <row r="28" spans="1:5" x14ac:dyDescent="0.3">
      <c r="A28">
        <v>27</v>
      </c>
      <c r="B28">
        <f>PFOA!C628</f>
        <v>2.2558539999999998</v>
      </c>
      <c r="C28">
        <f>PFOA!D628</f>
        <v>5.1987610000000002</v>
      </c>
      <c r="D28">
        <f>PFOS!C628</f>
        <v>137.079553</v>
      </c>
      <c r="E28">
        <f>PFOS!D628</f>
        <v>279.70575500000001</v>
      </c>
    </row>
    <row r="29" spans="1:5" x14ac:dyDescent="0.3">
      <c r="A29">
        <v>28</v>
      </c>
      <c r="B29">
        <f>PFOA!C629</f>
        <v>1.7175450000000001</v>
      </c>
      <c r="C29">
        <f>PFOA!D629</f>
        <v>4.9828159999999997</v>
      </c>
      <c r="D29">
        <f>PFOS!C629</f>
        <v>59.501207000000001</v>
      </c>
      <c r="E29">
        <f>PFOS!D629</f>
        <v>118.05468</v>
      </c>
    </row>
    <row r="30" spans="1:5" x14ac:dyDescent="0.3">
      <c r="A30">
        <v>29</v>
      </c>
      <c r="B30">
        <f>PFOA!C630</f>
        <v>3.382069</v>
      </c>
      <c r="C30">
        <f>PFOA!D630</f>
        <v>4.3234310000000002</v>
      </c>
      <c r="D30">
        <f>PFOS!C630</f>
        <v>18.400368</v>
      </c>
      <c r="E30">
        <f>PFOS!D630</f>
        <v>40.746079999999999</v>
      </c>
    </row>
    <row r="31" spans="1:5" x14ac:dyDescent="0.3">
      <c r="A31">
        <v>30</v>
      </c>
      <c r="B31">
        <f>PFOA!C631</f>
        <v>3.0327760000000001</v>
      </c>
      <c r="C31">
        <f>PFOA!D631</f>
        <v>3.113057</v>
      </c>
      <c r="D31">
        <f>PFOS!C631</f>
        <v>1.841747</v>
      </c>
      <c r="E31">
        <f>PFOS!D631</f>
        <v>13.404126</v>
      </c>
    </row>
    <row r="32" spans="1:5" x14ac:dyDescent="0.3">
      <c r="A32">
        <v>31</v>
      </c>
      <c r="B32">
        <f>PFOA!C632</f>
        <v>2.6454019999999998</v>
      </c>
      <c r="C32">
        <f>PFOA!D632</f>
        <v>3.185149</v>
      </c>
      <c r="D32">
        <f>PFOS!C632</f>
        <v>1.2384440000000001</v>
      </c>
      <c r="E32">
        <f>PFOS!D632</f>
        <v>11.317216</v>
      </c>
    </row>
    <row r="33" spans="1:5" x14ac:dyDescent="0.3">
      <c r="A33">
        <v>32</v>
      </c>
      <c r="B33">
        <f>PFOA!C633</f>
        <v>2.355343</v>
      </c>
      <c r="C33">
        <f>PFOA!D633</f>
        <v>4.3435759999999997</v>
      </c>
      <c r="D33">
        <f>PFOS!C633</f>
        <v>6.5297029999999996</v>
      </c>
      <c r="E33">
        <f>PFOS!D633</f>
        <v>21.560507999999999</v>
      </c>
    </row>
    <row r="34" spans="1:5" x14ac:dyDescent="0.3">
      <c r="A34">
        <v>33</v>
      </c>
      <c r="B34">
        <f>PFOA!C634</f>
        <v>5.1402999999999997E-2</v>
      </c>
      <c r="C34">
        <f>PFOA!D634</f>
        <v>4.978669</v>
      </c>
      <c r="D34">
        <f>PFOS!C634</f>
        <v>15.207202000000001</v>
      </c>
      <c r="E34">
        <f>PFOS!D634</f>
        <v>44.562995000000001</v>
      </c>
    </row>
    <row r="35" spans="1:5" x14ac:dyDescent="0.3">
      <c r="A35">
        <v>34</v>
      </c>
      <c r="B35">
        <f>PFOA!C635</f>
        <v>6.0274000000000001E-2</v>
      </c>
      <c r="C35">
        <f>PFOA!D635</f>
        <v>5.1804589999999999</v>
      </c>
      <c r="D35">
        <f>PFOS!C635</f>
        <v>26.631399999999999</v>
      </c>
      <c r="E35">
        <f>PFOS!D635</f>
        <v>78.967890999999995</v>
      </c>
    </row>
    <row r="36" spans="1:5" x14ac:dyDescent="0.3">
      <c r="A36">
        <v>35</v>
      </c>
      <c r="B36">
        <f>PFOA!C636</f>
        <v>6.6125000000000003E-2</v>
      </c>
      <c r="C36">
        <f>PFOA!D636</f>
        <v>5.1627510000000001</v>
      </c>
      <c r="D36">
        <f>PFOS!C636</f>
        <v>39.170496</v>
      </c>
      <c r="E36">
        <f>PFOS!D636</f>
        <v>120.30767299999999</v>
      </c>
    </row>
    <row r="37" spans="1:5" x14ac:dyDescent="0.3">
      <c r="A37">
        <v>36</v>
      </c>
      <c r="B37">
        <f>PFOA!C637</f>
        <v>6.8416000000000005E-2</v>
      </c>
      <c r="C37">
        <f>PFOA!D637</f>
        <v>4.9180919999999997</v>
      </c>
      <c r="D37">
        <f>PFOS!C637</f>
        <v>52.086495999999997</v>
      </c>
      <c r="E37">
        <f>PFOS!D637</f>
        <v>165.49600000000001</v>
      </c>
    </row>
    <row r="38" spans="1:5" x14ac:dyDescent="0.3">
      <c r="A38">
        <v>37</v>
      </c>
      <c r="B38">
        <f>PFOA!C638</f>
        <v>6.515E-2</v>
      </c>
      <c r="C38">
        <f>PFOA!D638</f>
        <v>4.3505330000000004</v>
      </c>
      <c r="D38">
        <f>PFOS!C638</f>
        <v>64.930145999999993</v>
      </c>
      <c r="E38">
        <f>PFOS!D638</f>
        <v>212.16112200000001</v>
      </c>
    </row>
    <row r="39" spans="1:5" x14ac:dyDescent="0.3">
      <c r="A39">
        <v>38</v>
      </c>
      <c r="B39">
        <f>PFOA!C639</f>
        <v>4.9905999999999999E-2</v>
      </c>
      <c r="C39">
        <f>PFOA!D639</f>
        <v>2.997277</v>
      </c>
      <c r="D39">
        <f>PFOS!C639</f>
        <v>77.236227</v>
      </c>
      <c r="E39">
        <f>PFOS!D639</f>
        <v>258.46110099999999</v>
      </c>
    </row>
    <row r="40" spans="1:5" x14ac:dyDescent="0.3">
      <c r="A40">
        <v>39</v>
      </c>
      <c r="B40">
        <f>PFOA!C640</f>
        <v>0.22512099999999999</v>
      </c>
      <c r="C40">
        <f>PFOA!D640</f>
        <v>4.1487600000000002</v>
      </c>
      <c r="D40">
        <f>PFOS!C640</f>
        <v>88.758056999999994</v>
      </c>
      <c r="E40">
        <f>PFOS!D640</f>
        <v>303.311218</v>
      </c>
    </row>
    <row r="41" spans="1:5" x14ac:dyDescent="0.3">
      <c r="A41">
        <v>40</v>
      </c>
      <c r="B41">
        <f>PFOA!C641</f>
        <v>0.36180000000000001</v>
      </c>
      <c r="C41">
        <f>PFOA!D641</f>
        <v>4.8245820000000004</v>
      </c>
      <c r="D41">
        <f>PFOS!C641</f>
        <v>99.284606999999994</v>
      </c>
      <c r="E41">
        <f>PFOS!D641</f>
        <v>345.78397699999999</v>
      </c>
    </row>
    <row r="42" spans="1:5" x14ac:dyDescent="0.3">
      <c r="A42">
        <v>41</v>
      </c>
      <c r="B42">
        <f>PFOA!C642</f>
        <v>0.48984899999999998</v>
      </c>
      <c r="C42">
        <f>PFOA!D642</f>
        <v>5.141165</v>
      </c>
      <c r="D42">
        <f>PFOS!C642</f>
        <v>121.48433300000001</v>
      </c>
      <c r="E42">
        <f>PFOS!D642</f>
        <v>428.68120299999998</v>
      </c>
    </row>
    <row r="43" spans="1:5" x14ac:dyDescent="0.3">
      <c r="A43">
        <v>42</v>
      </c>
      <c r="B43">
        <f>PFOA!C643</f>
        <v>0.61449500000000001</v>
      </c>
      <c r="C43">
        <f>PFOA!D643</f>
        <v>5.2285060000000003</v>
      </c>
      <c r="D43">
        <f>PFOS!C643</f>
        <v>128.533658</v>
      </c>
      <c r="E43">
        <f>PFOS!D643</f>
        <v>464.516165</v>
      </c>
    </row>
    <row r="44" spans="1:5" x14ac:dyDescent="0.3">
      <c r="A44">
        <v>43</v>
      </c>
      <c r="B44">
        <f>PFOA!C644</f>
        <v>0.73851100000000003</v>
      </c>
      <c r="C44">
        <f>PFOA!D644</f>
        <v>5.1106809999999996</v>
      </c>
      <c r="D44">
        <f>PFOS!C644</f>
        <v>133.18618000000001</v>
      </c>
      <c r="E44">
        <f>PFOS!D644</f>
        <v>489.55154700000003</v>
      </c>
    </row>
    <row r="45" spans="1:5" x14ac:dyDescent="0.3">
      <c r="A45">
        <v>44</v>
      </c>
      <c r="B45">
        <f>PFOA!C645</f>
        <v>0.86460499999999996</v>
      </c>
      <c r="C45">
        <f>PFOA!D645</f>
        <v>4.7511060000000001</v>
      </c>
      <c r="D45">
        <f>PFOS!C645</f>
        <v>137.67519100000001</v>
      </c>
      <c r="E45">
        <f>PFOS!D645</f>
        <v>518.28673100000003</v>
      </c>
    </row>
    <row r="46" spans="1:5" x14ac:dyDescent="0.3">
      <c r="A46">
        <v>45</v>
      </c>
      <c r="B46">
        <f>PFOA!C646</f>
        <v>0.99792099999999995</v>
      </c>
      <c r="C46">
        <f>PFOA!D646</f>
        <v>3.9781759999999999</v>
      </c>
      <c r="D46">
        <f>PFOS!C646</f>
        <v>123.37491799999999</v>
      </c>
      <c r="E46">
        <f>PFOS!D646</f>
        <v>453.176759</v>
      </c>
    </row>
    <row r="47" spans="1:5" x14ac:dyDescent="0.3">
      <c r="A47">
        <v>46</v>
      </c>
      <c r="B47">
        <f>PFOA!C647</f>
        <v>1.065245</v>
      </c>
      <c r="C47">
        <f>PFOA!D647</f>
        <v>3.331547</v>
      </c>
      <c r="D47">
        <f>PFOS!C647</f>
        <v>128.40883500000001</v>
      </c>
      <c r="E47">
        <f>PFOS!D647</f>
        <v>475.78479299999998</v>
      </c>
    </row>
    <row r="48" spans="1:5" x14ac:dyDescent="0.3">
      <c r="A48">
        <v>47</v>
      </c>
      <c r="B48">
        <f>PFOA!C648</f>
        <v>0.989313</v>
      </c>
      <c r="C48">
        <f>PFOA!D648</f>
        <v>4.4837199999999999</v>
      </c>
      <c r="D48">
        <f>PFOS!C648</f>
        <v>123.88576</v>
      </c>
      <c r="E48">
        <f>PFOS!D648</f>
        <v>457.75215900000001</v>
      </c>
    </row>
    <row r="49" spans="1:5" x14ac:dyDescent="0.3">
      <c r="A49">
        <v>48</v>
      </c>
      <c r="B49">
        <f>PFOA!C649</f>
        <v>0.92747299999999999</v>
      </c>
      <c r="C49">
        <f>PFOA!D649</f>
        <v>4.9872550000000002</v>
      </c>
      <c r="D49">
        <f>PFOS!C649</f>
        <v>125.962529</v>
      </c>
      <c r="E49">
        <f>PFOS!D649</f>
        <v>470.95021600000001</v>
      </c>
    </row>
    <row r="50" spans="1:5" x14ac:dyDescent="0.3">
      <c r="A50">
        <v>49</v>
      </c>
      <c r="B50">
        <f>PFOA!C650</f>
        <v>0.87009899999999996</v>
      </c>
      <c r="C50">
        <f>PFOA!D650</f>
        <v>5.202566</v>
      </c>
      <c r="D50">
        <f>PFOS!C650</f>
        <v>134.39701099999999</v>
      </c>
      <c r="E50">
        <f>PFOS!D650</f>
        <v>532.27040599999998</v>
      </c>
    </row>
    <row r="51" spans="1:5" x14ac:dyDescent="0.3">
      <c r="A51">
        <v>50</v>
      </c>
      <c r="B51">
        <f>PFOA!C651</f>
        <v>0.81347800000000003</v>
      </c>
      <c r="C51">
        <f>PFOA!D651</f>
        <v>5.2050169999999998</v>
      </c>
      <c r="D51">
        <f>PFOS!C651</f>
        <v>138.454081</v>
      </c>
      <c r="E51">
        <f>PFOS!D651</f>
        <v>540.55998899999997</v>
      </c>
    </row>
    <row r="52" spans="1:5" x14ac:dyDescent="0.3">
      <c r="A52">
        <v>51</v>
      </c>
      <c r="B52">
        <f>PFOA!C652</f>
        <v>0.75470199999999998</v>
      </c>
      <c r="C52">
        <f>PFOA!D652</f>
        <v>4.9965039999999998</v>
      </c>
      <c r="D52">
        <f>PFOS!C652</f>
        <v>143.40827999999999</v>
      </c>
      <c r="E52">
        <f>PFOS!D652</f>
        <v>534.67141600000002</v>
      </c>
    </row>
    <row r="53" spans="1:5" x14ac:dyDescent="0.3">
      <c r="A53">
        <v>52</v>
      </c>
      <c r="B53">
        <f>PFOA!C653</f>
        <v>0.689415</v>
      </c>
      <c r="C53">
        <f>PFOA!D653</f>
        <v>4.5086510000000004</v>
      </c>
      <c r="D53">
        <f>PFOS!C653</f>
        <v>146.38017099999999</v>
      </c>
      <c r="E53">
        <f>PFOS!D653</f>
        <v>518.19194100000004</v>
      </c>
    </row>
    <row r="54" spans="1:5" x14ac:dyDescent="0.3">
      <c r="A54">
        <v>53</v>
      </c>
      <c r="B54">
        <f>PFOA!C654</f>
        <v>0.605464</v>
      </c>
      <c r="C54">
        <f>PFOA!D654</f>
        <v>3.4189159999999998</v>
      </c>
      <c r="D54">
        <f>PFOS!C654</f>
        <v>148.73838499999999</v>
      </c>
      <c r="E54">
        <f>PFOS!D654</f>
        <v>493.87625500000001</v>
      </c>
    </row>
    <row r="55" spans="1:5" x14ac:dyDescent="0.3">
      <c r="A55">
        <v>54</v>
      </c>
      <c r="B55">
        <f>PFOA!C655</f>
        <v>0.535219</v>
      </c>
      <c r="C55">
        <f>PFOA!D655</f>
        <v>3.9135819999999999</v>
      </c>
      <c r="D55">
        <f>PFOS!C655</f>
        <v>150.23520199999999</v>
      </c>
      <c r="E55">
        <f>PFOS!D655</f>
        <v>463.81930299999999</v>
      </c>
    </row>
    <row r="56" spans="1:5" x14ac:dyDescent="0.3">
      <c r="A56">
        <v>55</v>
      </c>
      <c r="B56">
        <f>PFOA!C656</f>
        <v>0.60275800000000002</v>
      </c>
      <c r="C56">
        <f>PFOA!D656</f>
        <v>4.719824</v>
      </c>
      <c r="D56">
        <f>PFOS!C656</f>
        <v>150.17245299999999</v>
      </c>
      <c r="E56">
        <f>PFOS!D656</f>
        <v>427.50934699999999</v>
      </c>
    </row>
    <row r="57" spans="1:5" x14ac:dyDescent="0.3">
      <c r="A57">
        <v>56</v>
      </c>
      <c r="B57">
        <f>PFOA!C657</f>
        <v>0.667408</v>
      </c>
      <c r="C57">
        <f>PFOA!D657</f>
        <v>5.0857159999999997</v>
      </c>
      <c r="D57">
        <f>PFOS!C657</f>
        <v>147.42608000000001</v>
      </c>
      <c r="E57">
        <f>PFOS!D657</f>
        <v>382.51307100000002</v>
      </c>
    </row>
    <row r="58" spans="1:5" x14ac:dyDescent="0.3">
      <c r="A58">
        <v>57</v>
      </c>
      <c r="B58">
        <f>PFOA!C658</f>
        <v>0.73175500000000004</v>
      </c>
      <c r="C58">
        <f>PFOA!D658</f>
        <v>5.1986840000000001</v>
      </c>
      <c r="D58">
        <f>PFOS!C658</f>
        <v>140.64998600000001</v>
      </c>
      <c r="E58">
        <f>PFOS!D658</f>
        <v>325.63347700000003</v>
      </c>
    </row>
    <row r="59" spans="1:5" x14ac:dyDescent="0.3">
      <c r="A59">
        <v>58</v>
      </c>
      <c r="B59">
        <f>PFOA!C659</f>
        <v>0.79739000000000004</v>
      </c>
      <c r="C59">
        <f>PFOA!D659</f>
        <v>5.0964309999999999</v>
      </c>
      <c r="D59">
        <f>PFOS!C659</f>
        <v>129.37812299999999</v>
      </c>
      <c r="E59">
        <f>PFOS!D659</f>
        <v>257.146368</v>
      </c>
    </row>
    <row r="60" spans="1:5" x14ac:dyDescent="0.3">
      <c r="A60">
        <v>59</v>
      </c>
      <c r="B60">
        <f>PFOA!C660</f>
        <v>0.86645700000000003</v>
      </c>
      <c r="C60">
        <f>PFOA!D660</f>
        <v>4.7504249999999999</v>
      </c>
      <c r="D60">
        <f>PFOS!C660</f>
        <v>113.060159</v>
      </c>
      <c r="E60">
        <f>PFOS!D660</f>
        <v>180.06871100000001</v>
      </c>
    </row>
    <row r="61" spans="1:5" x14ac:dyDescent="0.3">
      <c r="A61">
        <v>60</v>
      </c>
      <c r="B61">
        <f>PFOA!C661</f>
        <v>1.2197560000000001</v>
      </c>
      <c r="C61">
        <f>PFOA!D661</f>
        <v>3.8202780000000001</v>
      </c>
      <c r="D61">
        <f>PFOS!C661</f>
        <v>91.938591000000002</v>
      </c>
      <c r="E61">
        <f>PFOS!D661</f>
        <v>101.521434</v>
      </c>
    </row>
    <row r="62" spans="1:5" x14ac:dyDescent="0.3">
      <c r="A62">
        <v>61</v>
      </c>
      <c r="B62">
        <f>PFOA!C662</f>
        <v>1.325528</v>
      </c>
      <c r="C62">
        <f>PFOA!D662</f>
        <v>1.826927</v>
      </c>
      <c r="D62">
        <f>PFOS!C662</f>
        <v>69.817462000000006</v>
      </c>
      <c r="E62">
        <f>PFOS!D662</f>
        <v>26.723922999999999</v>
      </c>
    </row>
    <row r="63" spans="1:5" x14ac:dyDescent="0.3">
      <c r="A63">
        <v>62</v>
      </c>
      <c r="B63">
        <f>PFOA!C663</f>
        <v>1.2190989999999999</v>
      </c>
      <c r="C63">
        <f>PFOA!D663</f>
        <v>3.909913</v>
      </c>
      <c r="D63">
        <f>PFOS!C663</f>
        <v>105.19337299999999</v>
      </c>
      <c r="E63">
        <f>PFOS!D663</f>
        <v>118.06687599999999</v>
      </c>
    </row>
    <row r="64" spans="1:5" x14ac:dyDescent="0.3">
      <c r="A64">
        <v>63</v>
      </c>
      <c r="B64">
        <f>PFOA!C664</f>
        <v>0.87363900000000005</v>
      </c>
      <c r="C64">
        <f>PFOA!D664</f>
        <v>4.7891300000000001</v>
      </c>
      <c r="D64">
        <f>PFOS!C664</f>
        <v>141.19259299999999</v>
      </c>
      <c r="E64">
        <f>PFOS!D664</f>
        <v>221.624394</v>
      </c>
    </row>
    <row r="65" spans="1:5" x14ac:dyDescent="0.3">
      <c r="A65">
        <v>64</v>
      </c>
      <c r="B65">
        <f>PFOA!C665</f>
        <v>0.80620000000000003</v>
      </c>
      <c r="C65">
        <f>PFOA!D665</f>
        <v>5.11273</v>
      </c>
      <c r="D65">
        <f>PFOS!C665</f>
        <v>175.022707</v>
      </c>
      <c r="E65">
        <f>PFOS!D665</f>
        <v>337.26542599999999</v>
      </c>
    </row>
    <row r="66" spans="1:5" x14ac:dyDescent="0.3">
      <c r="A66">
        <v>65</v>
      </c>
      <c r="B66">
        <f>PFOA!C666</f>
        <v>0.74041100000000004</v>
      </c>
      <c r="C66">
        <f>PFOA!D666</f>
        <v>5.1976100000000001</v>
      </c>
      <c r="D66">
        <f>PFOS!C666</f>
        <v>206.33396200000001</v>
      </c>
      <c r="E66">
        <f>PFOS!D666</f>
        <v>458.56238100000002</v>
      </c>
    </row>
    <row r="67" spans="1:5" x14ac:dyDescent="0.3">
      <c r="A67">
        <v>66</v>
      </c>
      <c r="B67">
        <f>PFOA!C667</f>
        <v>0.67405099999999996</v>
      </c>
      <c r="C67">
        <f>PFOA!D667</f>
        <v>5.0668069999999998</v>
      </c>
      <c r="D67">
        <f>PFOS!C667</f>
        <v>233.93232</v>
      </c>
      <c r="E67">
        <f>PFOS!D667</f>
        <v>584.81226200000003</v>
      </c>
    </row>
    <row r="68" spans="1:5" x14ac:dyDescent="0.3">
      <c r="A68">
        <v>67</v>
      </c>
      <c r="B68">
        <f>PFOA!C668</f>
        <v>0.60477999999999998</v>
      </c>
      <c r="C68">
        <f>PFOA!D668</f>
        <v>4.6761879999999998</v>
      </c>
      <c r="D68">
        <f>PFOS!C668</f>
        <v>257.08508599999999</v>
      </c>
      <c r="E68">
        <f>PFOS!D668</f>
        <v>730.188129</v>
      </c>
    </row>
    <row r="69" spans="1:5" x14ac:dyDescent="0.3">
      <c r="A69">
        <v>68</v>
      </c>
      <c r="B69">
        <f>PFOA!C669</f>
        <v>0.52742</v>
      </c>
      <c r="C69">
        <f>PFOA!D669</f>
        <v>3.812287</v>
      </c>
      <c r="D69">
        <f>PFOS!C669</f>
        <v>276.48013500000002</v>
      </c>
      <c r="E69">
        <f>PFOS!D669</f>
        <v>921.25407600000005</v>
      </c>
    </row>
    <row r="70" spans="1:5" x14ac:dyDescent="0.3">
      <c r="A70">
        <v>69</v>
      </c>
      <c r="B70">
        <f>PFOA!C670</f>
        <v>0.48942099999999999</v>
      </c>
      <c r="C70">
        <f>PFOA!D670</f>
        <v>3.5525500000000001</v>
      </c>
      <c r="D70">
        <f>PFOS!C670</f>
        <v>292.86921899999999</v>
      </c>
      <c r="E70">
        <f>PFOS!D670</f>
        <v>1180.319317</v>
      </c>
    </row>
    <row r="71" spans="1:5" x14ac:dyDescent="0.3">
      <c r="A71">
        <v>70</v>
      </c>
      <c r="B71">
        <f>PFOA!C671</f>
        <v>0.48388300000000001</v>
      </c>
      <c r="C71">
        <f>PFOA!D671</f>
        <v>4.5620050000000001</v>
      </c>
      <c r="D71">
        <f>PFOS!C671</f>
        <v>306.79155500000002</v>
      </c>
      <c r="E71">
        <f>PFOS!D671</f>
        <v>1512.817239</v>
      </c>
    </row>
    <row r="72" spans="1:5" x14ac:dyDescent="0.3">
      <c r="A72">
        <v>71</v>
      </c>
      <c r="B72">
        <f>PFOA!C672</f>
        <v>0.46573700000000001</v>
      </c>
      <c r="C72">
        <f>PFOA!D672</f>
        <v>5.0220209999999996</v>
      </c>
      <c r="D72">
        <f>PFOS!C672</f>
        <v>318.33209399999998</v>
      </c>
      <c r="E72">
        <f>PFOS!D672</f>
        <v>1896.100293</v>
      </c>
    </row>
    <row r="73" spans="1:5" x14ac:dyDescent="0.3">
      <c r="A73">
        <v>72</v>
      </c>
      <c r="B73">
        <f>PFOA!C673</f>
        <v>0.44145000000000001</v>
      </c>
      <c r="C73">
        <f>PFOA!D673</f>
        <v>5.2124280000000001</v>
      </c>
      <c r="D73">
        <f>PFOS!C673</f>
        <v>318.24449600000003</v>
      </c>
      <c r="E73">
        <f>PFOS!D673</f>
        <v>2266.447709</v>
      </c>
    </row>
    <row r="74" spans="1:5" x14ac:dyDescent="0.3">
      <c r="A74">
        <v>73</v>
      </c>
      <c r="B74">
        <f>PFOA!C674</f>
        <v>0.41259299999999999</v>
      </c>
      <c r="C74">
        <f>PFOA!D674</f>
        <v>5.1937600000000002</v>
      </c>
      <c r="D74">
        <f>PFOS!C674</f>
        <v>325.394879</v>
      </c>
      <c r="E74">
        <f>PFOS!D674</f>
        <v>2579.9624960000001</v>
      </c>
    </row>
    <row r="75" spans="1:5" x14ac:dyDescent="0.3">
      <c r="A75">
        <v>74</v>
      </c>
      <c r="B75">
        <f>PFOA!C675</f>
        <v>0.379075</v>
      </c>
      <c r="C75">
        <f>PFOA!D675</f>
        <v>4.9595380000000002</v>
      </c>
      <c r="D75">
        <f>PFOS!C675</f>
        <v>332.57709599999998</v>
      </c>
      <c r="E75">
        <f>PFOS!D675</f>
        <v>2668.2248650000001</v>
      </c>
    </row>
    <row r="76" spans="1:5" x14ac:dyDescent="0.3">
      <c r="A76">
        <v>75</v>
      </c>
      <c r="B76">
        <f>PFOA!C676</f>
        <v>0.33901399999999998</v>
      </c>
      <c r="C76">
        <f>PFOA!D676</f>
        <v>4.4250559999999997</v>
      </c>
      <c r="D76">
        <f>PFOS!C676</f>
        <v>337.33233000000001</v>
      </c>
      <c r="E76">
        <f>PFOS!D676</f>
        <v>2786.8244949999998</v>
      </c>
    </row>
    <row r="77" spans="1:5" x14ac:dyDescent="0.3">
      <c r="A77">
        <v>76</v>
      </c>
      <c r="B77">
        <f>PFOA!C677</f>
        <v>0.28477999999999998</v>
      </c>
      <c r="C77">
        <f>PFOA!D677</f>
        <v>3.1773530000000001</v>
      </c>
      <c r="D77">
        <f>PFOS!C677</f>
        <v>361.29468000000003</v>
      </c>
      <c r="E77">
        <f>PFOS!D677</f>
        <v>3488.6561449999999</v>
      </c>
    </row>
    <row r="78" spans="1:5" x14ac:dyDescent="0.3">
      <c r="A78">
        <v>77</v>
      </c>
      <c r="B78">
        <f>PFOA!C678</f>
        <v>0.32921099999999998</v>
      </c>
      <c r="C78">
        <f>PFOA!D678</f>
        <v>4.0664959999999999</v>
      </c>
      <c r="D78">
        <f>PFOS!C678</f>
        <v>360.625744</v>
      </c>
      <c r="E78">
        <f>PFOS!D678</f>
        <v>3468.2938009999998</v>
      </c>
    </row>
    <row r="79" spans="1:5" x14ac:dyDescent="0.3">
      <c r="A79">
        <v>78</v>
      </c>
      <c r="B79">
        <f>PFOA!C679</f>
        <v>0.359487</v>
      </c>
      <c r="C79">
        <f>PFOA!D679</f>
        <v>4.7912910000000002</v>
      </c>
      <c r="D79">
        <f>PFOS!C679</f>
        <v>347.89146499999998</v>
      </c>
      <c r="E79">
        <f>PFOS!D679</f>
        <v>2872.6232150000001</v>
      </c>
    </row>
    <row r="80" spans="1:5" x14ac:dyDescent="0.3">
      <c r="A80">
        <v>79</v>
      </c>
      <c r="B80">
        <f>PFOA!C680</f>
        <v>0.38000200000000001</v>
      </c>
      <c r="C80">
        <f>PFOA!D680</f>
        <v>5.1282269999999999</v>
      </c>
      <c r="D80">
        <f>PFOS!C680</f>
        <v>343.42645399999998</v>
      </c>
      <c r="E80">
        <f>PFOS!D680</f>
        <v>2702.4362099999998</v>
      </c>
    </row>
    <row r="81" spans="1:5" x14ac:dyDescent="0.3">
      <c r="A81">
        <v>80</v>
      </c>
      <c r="B81">
        <f>PFOA!C681</f>
        <v>0.39511400000000002</v>
      </c>
      <c r="C81">
        <f>PFOA!D681</f>
        <v>5.2291679999999996</v>
      </c>
      <c r="D81">
        <f>PFOS!C681</f>
        <v>335.21878600000002</v>
      </c>
      <c r="E81">
        <f>PFOS!D681</f>
        <v>2538.1020319999998</v>
      </c>
    </row>
    <row r="82" spans="1:5" x14ac:dyDescent="0.3">
      <c r="A82">
        <v>81</v>
      </c>
      <c r="B82">
        <f>PFOA!C682</f>
        <v>0.40617799999999998</v>
      </c>
      <c r="C82">
        <f>PFOA!D682</f>
        <v>5.1251429999999996</v>
      </c>
      <c r="D82">
        <f>PFOS!C682</f>
        <v>323.87897800000002</v>
      </c>
      <c r="E82">
        <f>PFOS!D682</f>
        <v>2130.1371410000002</v>
      </c>
    </row>
    <row r="83" spans="1:5" x14ac:dyDescent="0.3">
      <c r="A83">
        <v>82</v>
      </c>
      <c r="B83">
        <f>PFOA!C683</f>
        <v>0.41327799999999998</v>
      </c>
      <c r="C83">
        <f>PFOA!D683</f>
        <v>4.786886</v>
      </c>
      <c r="D83">
        <f>PFOS!C683</f>
        <v>308.667372</v>
      </c>
      <c r="E83">
        <f>PFOS!D683</f>
        <v>1693.263123</v>
      </c>
    </row>
    <row r="84" spans="1:5" x14ac:dyDescent="0.3">
      <c r="A84">
        <v>83</v>
      </c>
      <c r="B84">
        <f>PFOA!C684</f>
        <v>0.41481600000000002</v>
      </c>
      <c r="C84">
        <f>PFOA!D684</f>
        <v>4.0679610000000004</v>
      </c>
      <c r="D84">
        <f>PFOS!C684</f>
        <v>289.842557</v>
      </c>
      <c r="E84">
        <f>PFOS!D684</f>
        <v>1296.4912159999999</v>
      </c>
    </row>
    <row r="85" spans="1:5" x14ac:dyDescent="0.3">
      <c r="A85">
        <v>84</v>
      </c>
      <c r="B85">
        <f>PFOA!C685</f>
        <v>0.43601099999999998</v>
      </c>
      <c r="C85">
        <f>PFOA!D685</f>
        <v>3.1454029999999999</v>
      </c>
      <c r="D85">
        <f>PFOS!C685</f>
        <v>267.73560199999997</v>
      </c>
      <c r="E85">
        <f>PFOS!D685</f>
        <v>979.19359399999996</v>
      </c>
    </row>
    <row r="86" spans="1:5" x14ac:dyDescent="0.3">
      <c r="A86">
        <v>85</v>
      </c>
      <c r="B86">
        <f>PFOA!C686</f>
        <v>0.47312199999999999</v>
      </c>
      <c r="C86">
        <f>PFOA!D686</f>
        <v>4.4135809999999998</v>
      </c>
      <c r="D86">
        <f>PFOS!C686</f>
        <v>242.53096099999999</v>
      </c>
      <c r="E86">
        <f>PFOS!D686</f>
        <v>745.394361</v>
      </c>
    </row>
    <row r="87" spans="1:5" x14ac:dyDescent="0.3">
      <c r="A87">
        <v>86</v>
      </c>
      <c r="B87">
        <f>PFOA!C687</f>
        <v>0.49807800000000002</v>
      </c>
      <c r="C87">
        <f>PFOA!D687</f>
        <v>4.9473310000000001</v>
      </c>
      <c r="D87">
        <f>PFOS!C687</f>
        <v>214.334857</v>
      </c>
      <c r="E87">
        <f>PFOS!D687</f>
        <v>575.41700100000003</v>
      </c>
    </row>
    <row r="88" spans="1:5" x14ac:dyDescent="0.3">
      <c r="A88">
        <v>87</v>
      </c>
      <c r="B88">
        <f>PFOA!C688</f>
        <v>0.51801399999999997</v>
      </c>
      <c r="C88">
        <f>PFOA!D688</f>
        <v>5.1719850000000003</v>
      </c>
      <c r="D88">
        <f>PFOS!C688</f>
        <v>183.40511799999999</v>
      </c>
      <c r="E88">
        <f>PFOS!D688</f>
        <v>440.72758800000003</v>
      </c>
    </row>
    <row r="89" spans="1:5" x14ac:dyDescent="0.3">
      <c r="A89">
        <v>88</v>
      </c>
      <c r="B89">
        <f>PFOA!C689</f>
        <v>0.53513299999999997</v>
      </c>
      <c r="C89">
        <f>PFOA!D689</f>
        <v>5.17265</v>
      </c>
      <c r="D89">
        <f>PFOS!C689</f>
        <v>150.620306</v>
      </c>
      <c r="E89">
        <f>PFOS!D689</f>
        <v>321.23898000000003</v>
      </c>
    </row>
    <row r="90" spans="1:5" x14ac:dyDescent="0.3">
      <c r="A90">
        <v>89</v>
      </c>
      <c r="B90">
        <f>PFOA!C690</f>
        <v>0.55045699999999997</v>
      </c>
      <c r="C90">
        <f>PFOA!D690</f>
        <v>4.9517639999999998</v>
      </c>
      <c r="D90">
        <f>PFOS!C690</f>
        <v>118.22092499999999</v>
      </c>
      <c r="E90">
        <f>PFOS!D690</f>
        <v>213.54060000000001</v>
      </c>
    </row>
    <row r="91" spans="1:5" x14ac:dyDescent="0.3">
      <c r="A91">
        <v>90</v>
      </c>
      <c r="B91">
        <f>PFOA!C691</f>
        <v>1.1501410000000001</v>
      </c>
      <c r="C91">
        <f>PFOA!D691</f>
        <v>4.2805840000000002</v>
      </c>
      <c r="D91">
        <f>PFOS!C691</f>
        <v>84.875332999999998</v>
      </c>
      <c r="E91">
        <f>PFOS!D691</f>
        <v>119.965919</v>
      </c>
    </row>
    <row r="92" spans="1:5" x14ac:dyDescent="0.3">
      <c r="A92">
        <v>91</v>
      </c>
      <c r="B92">
        <f>PFOA!C692</f>
        <v>1.1470480000000001</v>
      </c>
      <c r="C92">
        <f>PFOA!D692</f>
        <v>3.0295730000000001</v>
      </c>
      <c r="D92">
        <f>PFOS!C692</f>
        <v>53.677531000000002</v>
      </c>
      <c r="E92">
        <f>PFOS!D692</f>
        <v>47.405912999999998</v>
      </c>
    </row>
    <row r="93" spans="1:5" x14ac:dyDescent="0.3">
      <c r="A93">
        <v>92</v>
      </c>
      <c r="B93">
        <f>PFOA!C693</f>
        <v>1.177146</v>
      </c>
      <c r="C93">
        <f>PFOA!D693</f>
        <v>3.2904789999999999</v>
      </c>
      <c r="D93">
        <f>PFOS!C693</f>
        <v>55.716318000000001</v>
      </c>
      <c r="E93">
        <f>PFOS!D693</f>
        <v>54.388188999999997</v>
      </c>
    </row>
    <row r="94" spans="1:5" x14ac:dyDescent="0.3">
      <c r="A94">
        <v>93</v>
      </c>
      <c r="B94">
        <f>PFOA!C694</f>
        <v>1.16855</v>
      </c>
      <c r="C94">
        <f>PFOA!D694</f>
        <v>4.5347749999999998</v>
      </c>
      <c r="D94">
        <f>PFOS!C694</f>
        <v>83.527883000000003</v>
      </c>
      <c r="E94">
        <f>PFOS!D694</f>
        <v>125.671976</v>
      </c>
    </row>
    <row r="95" spans="1:5" x14ac:dyDescent="0.3">
      <c r="A95">
        <v>94</v>
      </c>
      <c r="B95">
        <f>PFOA!C695</f>
        <v>0.48162700000000003</v>
      </c>
      <c r="C95">
        <f>PFOA!D695</f>
        <v>5.3753339999999996</v>
      </c>
      <c r="D95">
        <f>PFOS!C695</f>
        <v>112.51434</v>
      </c>
      <c r="E95">
        <f>PFOS!D695</f>
        <v>217.11863700000001</v>
      </c>
    </row>
    <row r="96" spans="1:5" x14ac:dyDescent="0.3">
      <c r="A96">
        <v>95</v>
      </c>
      <c r="B96">
        <f>PFOA!C696</f>
        <v>0.45133800000000002</v>
      </c>
      <c r="C96">
        <f>PFOA!D696</f>
        <v>5.8179869999999996</v>
      </c>
      <c r="D96">
        <f>PFOS!C696</f>
        <v>141.58227400000001</v>
      </c>
      <c r="E96">
        <f>PFOS!D696</f>
        <v>326.41740299999998</v>
      </c>
    </row>
    <row r="97" spans="1:5" x14ac:dyDescent="0.3">
      <c r="A97">
        <v>96</v>
      </c>
      <c r="B97">
        <f>PFOA!C697</f>
        <v>0.42195300000000002</v>
      </c>
      <c r="C97">
        <f>PFOA!D697</f>
        <v>6.1243489999999996</v>
      </c>
      <c r="D97">
        <f>PFOS!C697</f>
        <v>170.00282200000001</v>
      </c>
      <c r="E97">
        <f>PFOS!D697</f>
        <v>456.84536600000001</v>
      </c>
    </row>
    <row r="98" spans="1:5" x14ac:dyDescent="0.3">
      <c r="A98">
        <v>97</v>
      </c>
      <c r="B98">
        <f>PFOA!C698</f>
        <v>0.39297599999999999</v>
      </c>
      <c r="C98">
        <f>PFOA!D698</f>
        <v>6.3298690000000004</v>
      </c>
      <c r="D98">
        <f>PFOS!C698</f>
        <v>196.47773799999999</v>
      </c>
      <c r="E98">
        <f>PFOS!D698</f>
        <v>649.79602799999998</v>
      </c>
    </row>
    <row r="99" spans="1:5" x14ac:dyDescent="0.3">
      <c r="A99">
        <v>98</v>
      </c>
      <c r="B99">
        <f>PFOA!C699</f>
        <v>0.36409999999999998</v>
      </c>
      <c r="C99">
        <f>PFOA!D699</f>
        <v>6.4522589999999997</v>
      </c>
      <c r="D99">
        <f>PFOS!C699</f>
        <v>219.872252</v>
      </c>
      <c r="E99">
        <f>PFOS!D699</f>
        <v>1010.055253</v>
      </c>
    </row>
    <row r="100" spans="1:5" x14ac:dyDescent="0.3">
      <c r="A100">
        <v>99</v>
      </c>
      <c r="B100">
        <f>PFOA!C700</f>
        <v>0.33508599999999999</v>
      </c>
      <c r="C100">
        <f>PFOA!D700</f>
        <v>6.5003739999999999</v>
      </c>
      <c r="D100">
        <f>PFOS!C700</f>
        <v>239.26383100000001</v>
      </c>
      <c r="E100">
        <f>PFOS!D700</f>
        <v>1595.9456729999999</v>
      </c>
    </row>
    <row r="101" spans="1:5" x14ac:dyDescent="0.3">
      <c r="A101">
        <v>100</v>
      </c>
      <c r="B101">
        <f>PFOA!C701</f>
        <v>0.30570900000000001</v>
      </c>
      <c r="C101">
        <f>PFOA!D701</f>
        <v>6.4774510000000003</v>
      </c>
      <c r="D101">
        <f>PFOS!C701</f>
        <v>254.10945799999999</v>
      </c>
      <c r="E101">
        <f>PFOS!D701</f>
        <v>2301.3198379999999</v>
      </c>
    </row>
    <row r="102" spans="1:5" x14ac:dyDescent="0.3">
      <c r="A102">
        <v>101</v>
      </c>
      <c r="B102">
        <f>PFOA!C702</f>
        <v>0.27572099999999999</v>
      </c>
      <c r="C102">
        <f>PFOA!D702</f>
        <v>6.3821060000000003</v>
      </c>
      <c r="D102">
        <f>PFOS!C702</f>
        <v>264.34646900000001</v>
      </c>
      <c r="E102">
        <f>PFOS!D702</f>
        <v>2915.6430129999999</v>
      </c>
    </row>
    <row r="103" spans="1:5" x14ac:dyDescent="0.3">
      <c r="A103">
        <v>102</v>
      </c>
      <c r="B103">
        <f>PFOA!C703</f>
        <v>0.24480499999999999</v>
      </c>
      <c r="C103">
        <f>PFOA!D703</f>
        <v>6.2078389999999999</v>
      </c>
      <c r="D103">
        <f>PFOS!C703</f>
        <v>274.122409</v>
      </c>
      <c r="E103">
        <f>PFOS!D703</f>
        <v>3833.0490730000001</v>
      </c>
    </row>
    <row r="104" spans="1:5" x14ac:dyDescent="0.3">
      <c r="A104">
        <v>103</v>
      </c>
      <c r="B104">
        <f>PFOA!C704</f>
        <v>0.212508</v>
      </c>
      <c r="C104">
        <f>PFOA!D704</f>
        <v>5.9406639999999999</v>
      </c>
      <c r="D104">
        <f>PFOS!C704</f>
        <v>276.65208799999999</v>
      </c>
      <c r="E104">
        <f>PFOS!D704</f>
        <v>3825.1026029999998</v>
      </c>
    </row>
    <row r="105" spans="1:5" x14ac:dyDescent="0.3">
      <c r="A105">
        <v>104</v>
      </c>
      <c r="B105">
        <f>PFOA!C705</f>
        <v>0.17808199999999999</v>
      </c>
      <c r="C105">
        <f>PFOA!D705</f>
        <v>5.5525070000000003</v>
      </c>
      <c r="D105">
        <f>PFOS!C705</f>
        <v>277.38133199999999</v>
      </c>
      <c r="E105">
        <f>PFOS!D705</f>
        <v>3488.843108</v>
      </c>
    </row>
    <row r="106" spans="1:5" x14ac:dyDescent="0.3">
      <c r="A106">
        <v>105</v>
      </c>
      <c r="B106">
        <f>PFOA!C706</f>
        <v>0.14005400000000001</v>
      </c>
      <c r="C106">
        <f>PFOA!D706</f>
        <v>4.9805789999999996</v>
      </c>
      <c r="D106">
        <f>PFOS!C706</f>
        <v>278.48985900000002</v>
      </c>
      <c r="E106">
        <f>PFOS!D706</f>
        <v>3268.8500749999998</v>
      </c>
    </row>
    <row r="107" spans="1:5" x14ac:dyDescent="0.3">
      <c r="A107">
        <v>106</v>
      </c>
      <c r="B107">
        <f>PFOA!C707</f>
        <v>9.4428999999999999E-2</v>
      </c>
      <c r="C107">
        <f>PFOA!D707</f>
        <v>4.0309739999999996</v>
      </c>
      <c r="D107">
        <f>PFOS!C707</f>
        <v>283.57901800000002</v>
      </c>
      <c r="E107">
        <f>PFOS!D707</f>
        <v>3531.720859</v>
      </c>
    </row>
    <row r="108" spans="1:5" x14ac:dyDescent="0.3">
      <c r="A108">
        <v>107</v>
      </c>
      <c r="B108">
        <f>PFOA!C708</f>
        <v>8.1838999999999995E-2</v>
      </c>
      <c r="C108">
        <f>PFOA!D708</f>
        <v>3.4619749999999998</v>
      </c>
      <c r="D108">
        <f>PFOS!C708</f>
        <v>288.53116599999998</v>
      </c>
      <c r="E108">
        <f>PFOS!D708</f>
        <v>3581.7848359999998</v>
      </c>
    </row>
    <row r="109" spans="1:5" x14ac:dyDescent="0.3">
      <c r="A109">
        <v>108</v>
      </c>
      <c r="B109">
        <f>PFOA!C709</f>
        <v>0.13522600000000001</v>
      </c>
      <c r="C109">
        <f>PFOA!D709</f>
        <v>4.7024499999999998</v>
      </c>
      <c r="D109">
        <f>PFOS!C709</f>
        <v>296.72972399999998</v>
      </c>
      <c r="E109">
        <f>PFOS!D709</f>
        <v>3615.5424469999998</v>
      </c>
    </row>
    <row r="110" spans="1:5" x14ac:dyDescent="0.3">
      <c r="A110">
        <v>109</v>
      </c>
      <c r="B110">
        <f>PFOA!C710</f>
        <v>0.176235</v>
      </c>
      <c r="C110">
        <f>PFOA!D710</f>
        <v>5.3731309999999999</v>
      </c>
      <c r="D110">
        <f>PFOS!C710</f>
        <v>302.27205099999998</v>
      </c>
      <c r="E110">
        <f>PFOS!D710</f>
        <v>3894.094979</v>
      </c>
    </row>
    <row r="111" spans="1:5" x14ac:dyDescent="0.3">
      <c r="A111">
        <v>110</v>
      </c>
      <c r="B111">
        <f>PFOA!C711</f>
        <v>0.21210599999999999</v>
      </c>
      <c r="C111">
        <f>PFOA!D711</f>
        <v>5.817062</v>
      </c>
      <c r="D111">
        <f>PFOS!C711</f>
        <v>315.19714399999998</v>
      </c>
      <c r="E111">
        <f>PFOS!D711</f>
        <v>4578.0174610000004</v>
      </c>
    </row>
    <row r="112" spans="1:5" x14ac:dyDescent="0.3">
      <c r="A112">
        <v>111</v>
      </c>
      <c r="B112">
        <f>PFOA!C712</f>
        <v>0.24509600000000001</v>
      </c>
      <c r="C112">
        <f>PFOA!D712</f>
        <v>6.1234419999999998</v>
      </c>
      <c r="D112">
        <f>PFOS!C712</f>
        <v>327.45206100000001</v>
      </c>
      <c r="E112">
        <f>PFOS!D712</f>
        <v>5036.6041619999996</v>
      </c>
    </row>
    <row r="113" spans="1:5" x14ac:dyDescent="0.3">
      <c r="A113">
        <v>112</v>
      </c>
      <c r="B113">
        <f>PFOA!C713</f>
        <v>0.27624500000000002</v>
      </c>
      <c r="C113">
        <f>PFOA!D713</f>
        <v>6.3290170000000003</v>
      </c>
      <c r="D113">
        <f>PFOS!C713</f>
        <v>337.58693399999999</v>
      </c>
      <c r="E113">
        <f>PFOS!D713</f>
        <v>5099.9307170000002</v>
      </c>
    </row>
    <row r="114" spans="1:5" x14ac:dyDescent="0.3">
      <c r="A114">
        <v>113</v>
      </c>
      <c r="B114">
        <f>PFOA!C714</f>
        <v>0.306145</v>
      </c>
      <c r="C114">
        <f>PFOA!D714</f>
        <v>6.451708</v>
      </c>
      <c r="D114">
        <f>PFOS!C714</f>
        <v>343.90088200000002</v>
      </c>
      <c r="E114">
        <f>PFOS!D714</f>
        <v>4584.7454500000003</v>
      </c>
    </row>
    <row r="115" spans="1:5" x14ac:dyDescent="0.3">
      <c r="A115">
        <v>114</v>
      </c>
      <c r="B115">
        <f>PFOA!C715</f>
        <v>0.33518300000000001</v>
      </c>
      <c r="C115">
        <f>PFOA!D715</f>
        <v>6.5002969999999998</v>
      </c>
      <c r="D115">
        <f>PFOS!C715</f>
        <v>344.95974899999999</v>
      </c>
      <c r="E115">
        <f>PFOS!D715</f>
        <v>3562.7997959999998</v>
      </c>
    </row>
    <row r="116" spans="1:5" x14ac:dyDescent="0.3">
      <c r="A116">
        <v>115</v>
      </c>
      <c r="B116">
        <f>PFOA!C716</f>
        <v>0.36364299999999999</v>
      </c>
      <c r="C116">
        <f>PFOA!D716</f>
        <v>6.4778789999999997</v>
      </c>
      <c r="D116">
        <f>PFOS!C716</f>
        <v>339.72105599999998</v>
      </c>
      <c r="E116">
        <f>PFOS!D716</f>
        <v>2374.5037120000002</v>
      </c>
    </row>
    <row r="117" spans="1:5" x14ac:dyDescent="0.3">
      <c r="A117">
        <v>116</v>
      </c>
      <c r="B117">
        <f>PFOA!C717</f>
        <v>0.39176100000000003</v>
      </c>
      <c r="C117">
        <f>PFOA!D717</f>
        <v>6.382911</v>
      </c>
      <c r="D117">
        <f>PFOS!C717</f>
        <v>327.62278400000002</v>
      </c>
      <c r="E117">
        <f>PFOS!D717</f>
        <v>1423.6308369999999</v>
      </c>
    </row>
    <row r="118" spans="1:5" x14ac:dyDescent="0.3">
      <c r="A118">
        <v>117</v>
      </c>
      <c r="B118">
        <f>PFOA!C718</f>
        <v>0.41975899999999999</v>
      </c>
      <c r="C118">
        <f>PFOA!D718</f>
        <v>6.2087830000000004</v>
      </c>
      <c r="D118">
        <f>PFOS!C718</f>
        <v>308.540434</v>
      </c>
      <c r="E118">
        <f>PFOS!D718</f>
        <v>895.53312300000005</v>
      </c>
    </row>
    <row r="119" spans="1:5" x14ac:dyDescent="0.3">
      <c r="A119">
        <v>118</v>
      </c>
      <c r="B119">
        <f>PFOA!C719</f>
        <v>0.44788699999999998</v>
      </c>
      <c r="C119">
        <f>PFOA!D719</f>
        <v>5.9415769999999997</v>
      </c>
      <c r="D119">
        <f>PFOS!C719</f>
        <v>282.77192200000002</v>
      </c>
      <c r="E119">
        <f>PFOS!D719</f>
        <v>645.17651599999999</v>
      </c>
    </row>
    <row r="120" spans="1:5" x14ac:dyDescent="0.3">
      <c r="A120">
        <v>119</v>
      </c>
      <c r="B120">
        <f>PFOA!C720</f>
        <v>0.476489</v>
      </c>
      <c r="C120">
        <f>PFOA!D720</f>
        <v>5.5539370000000003</v>
      </c>
      <c r="D120">
        <f>PFOS!C720</f>
        <v>250.94546800000001</v>
      </c>
      <c r="E120">
        <f>PFOS!D720</f>
        <v>470.16475700000001</v>
      </c>
    </row>
    <row r="121" spans="1:5" x14ac:dyDescent="0.3">
      <c r="A121">
        <v>120</v>
      </c>
      <c r="B121">
        <f>PFOA!C721</f>
        <v>0.50618300000000005</v>
      </c>
      <c r="C121">
        <f>PFOA!D721</f>
        <v>4.9867189999999999</v>
      </c>
      <c r="D121">
        <f>PFOS!C721</f>
        <v>212.88462999999999</v>
      </c>
      <c r="E121">
        <f>PFOS!D721</f>
        <v>308.54132299999998</v>
      </c>
    </row>
    <row r="122" spans="1:5" x14ac:dyDescent="0.3">
      <c r="A122">
        <v>121</v>
      </c>
      <c r="B122">
        <f>PFOA!C722</f>
        <v>0.74136999999999997</v>
      </c>
      <c r="C122">
        <f>PFOA!D722</f>
        <v>3.8919350000000001</v>
      </c>
      <c r="D122">
        <f>PFOS!C722</f>
        <v>173.097892</v>
      </c>
      <c r="E122">
        <f>PFOS!D722</f>
        <v>166.824884</v>
      </c>
    </row>
    <row r="123" spans="1:5" x14ac:dyDescent="0.3">
      <c r="A123">
        <v>122</v>
      </c>
      <c r="B123">
        <f>PFOA!C723</f>
        <v>0.76600800000000002</v>
      </c>
      <c r="C123">
        <f>PFOA!D723</f>
        <v>2.0973030000000001</v>
      </c>
      <c r="D123">
        <f>PFOS!C723</f>
        <v>138.732068</v>
      </c>
      <c r="E123">
        <f>PFOS!D723</f>
        <v>51.271656999999998</v>
      </c>
    </row>
    <row r="124" spans="1:5" x14ac:dyDescent="0.3">
      <c r="A124">
        <v>123</v>
      </c>
      <c r="B124">
        <f>PFOA!C724</f>
        <v>0.78826099999999999</v>
      </c>
      <c r="C124">
        <f>PFOA!D724</f>
        <v>4.0937590000000004</v>
      </c>
      <c r="D124">
        <f>PFOS!C724</f>
        <v>190.259782</v>
      </c>
      <c r="E124">
        <f>PFOS!D724</f>
        <v>197.921494</v>
      </c>
    </row>
    <row r="125" spans="1:5" x14ac:dyDescent="0.3">
      <c r="A125">
        <v>124</v>
      </c>
      <c r="B125">
        <f>PFOA!C725</f>
        <v>0.60165400000000002</v>
      </c>
      <c r="C125">
        <f>PFOA!D725</f>
        <v>5.1074820000000001</v>
      </c>
      <c r="D125">
        <f>PFOS!C725</f>
        <v>243.46886900000001</v>
      </c>
      <c r="E125">
        <f>PFOS!D725</f>
        <v>365.00519700000001</v>
      </c>
    </row>
    <row r="126" spans="1:5" x14ac:dyDescent="0.3">
      <c r="A126">
        <v>125</v>
      </c>
      <c r="B126">
        <f>PFOA!C726</f>
        <v>0.60837200000000002</v>
      </c>
      <c r="C126">
        <f>PFOA!D726</f>
        <v>5.6449870000000004</v>
      </c>
      <c r="D126">
        <f>PFOS!C726</f>
        <v>292.79701</v>
      </c>
      <c r="E126">
        <f>PFOS!D726</f>
        <v>558.39873499999999</v>
      </c>
    </row>
    <row r="127" spans="1:5" x14ac:dyDescent="0.3">
      <c r="A127">
        <v>126</v>
      </c>
      <c r="B127">
        <f>PFOA!C727</f>
        <v>0.61488200000000004</v>
      </c>
      <c r="C127">
        <f>PFOA!D727</f>
        <v>6.0159599999999998</v>
      </c>
      <c r="D127">
        <f>PFOS!C727</f>
        <v>342.77380699999998</v>
      </c>
      <c r="E127">
        <f>PFOS!D727</f>
        <v>791.82276000000002</v>
      </c>
    </row>
    <row r="128" spans="1:5" x14ac:dyDescent="0.3">
      <c r="A128">
        <v>127</v>
      </c>
      <c r="B128">
        <f>PFOA!C728</f>
        <v>0.62124400000000002</v>
      </c>
      <c r="C128">
        <f>PFOA!D728</f>
        <v>6.2720739999999999</v>
      </c>
      <c r="D128">
        <f>PFOS!C728</f>
        <v>389.54217299999999</v>
      </c>
      <c r="E128">
        <f>PFOS!D728</f>
        <v>1168.1608409999999</v>
      </c>
    </row>
    <row r="129" spans="1:5" x14ac:dyDescent="0.3">
      <c r="A129">
        <v>128</v>
      </c>
      <c r="B129">
        <f>PFOA!C729</f>
        <v>0.62751199999999996</v>
      </c>
      <c r="C129">
        <f>PFOA!D729</f>
        <v>6.4378099999999998</v>
      </c>
      <c r="D129">
        <f>PFOS!C729</f>
        <v>431.75342899999998</v>
      </c>
      <c r="E129">
        <f>PFOS!D729</f>
        <v>1996.4201579999999</v>
      </c>
    </row>
    <row r="130" spans="1:5" x14ac:dyDescent="0.3">
      <c r="A130">
        <v>129</v>
      </c>
      <c r="B130">
        <f>PFOA!C730</f>
        <v>0.63372899999999999</v>
      </c>
      <c r="C130">
        <f>PFOA!D730</f>
        <v>6.5256179999999997</v>
      </c>
      <c r="D130">
        <f>PFOS!C730</f>
        <v>468.19572899999997</v>
      </c>
      <c r="E130">
        <f>PFOS!D730</f>
        <v>3488.8528190000002</v>
      </c>
    </row>
    <row r="131" spans="1:5" x14ac:dyDescent="0.3">
      <c r="A131">
        <v>130</v>
      </c>
      <c r="B131">
        <f>PFOA!C731</f>
        <v>0.63993299999999997</v>
      </c>
      <c r="C131">
        <f>PFOA!D731</f>
        <v>6.5411339999999996</v>
      </c>
      <c r="D131">
        <f>PFOS!C731</f>
        <v>498.01721800000001</v>
      </c>
      <c r="E131">
        <f>PFOS!D731</f>
        <v>5413.3058030000002</v>
      </c>
    </row>
    <row r="132" spans="1:5" x14ac:dyDescent="0.3">
      <c r="A132">
        <v>131</v>
      </c>
      <c r="B132">
        <f>PFOA!C732</f>
        <v>0.64615800000000001</v>
      </c>
      <c r="C132">
        <f>PFOA!D732</f>
        <v>6.4850529999999997</v>
      </c>
      <c r="D132">
        <f>PFOS!C732</f>
        <v>520.88246200000003</v>
      </c>
      <c r="E132">
        <f>PFOS!D732</f>
        <v>7211.1067320000002</v>
      </c>
    </row>
    <row r="133" spans="1:5" x14ac:dyDescent="0.3">
      <c r="A133">
        <v>132</v>
      </c>
      <c r="B133">
        <f>PFOA!C733</f>
        <v>0.65244400000000002</v>
      </c>
      <c r="C133">
        <f>PFOA!D733</f>
        <v>6.3533099999999996</v>
      </c>
      <c r="D133">
        <f>PFOS!C733</f>
        <v>537.11369100000002</v>
      </c>
      <c r="E133">
        <f>PFOS!D733</f>
        <v>8362.3439269999999</v>
      </c>
    </row>
    <row r="134" spans="1:5" x14ac:dyDescent="0.3">
      <c r="A134">
        <v>133</v>
      </c>
      <c r="B134">
        <f>PFOA!C734</f>
        <v>0.65883999999999998</v>
      </c>
      <c r="C134">
        <f>PFOA!D734</f>
        <v>6.1357049999999997</v>
      </c>
      <c r="D134">
        <f>PFOS!C734</f>
        <v>547.77026899999998</v>
      </c>
      <c r="E134">
        <f>PFOS!D734</f>
        <v>8706.733295</v>
      </c>
    </row>
    <row r="135" spans="1:5" x14ac:dyDescent="0.3">
      <c r="A135">
        <v>134</v>
      </c>
      <c r="B135">
        <f>PFOA!C735</f>
        <v>0.66542000000000001</v>
      </c>
      <c r="C135">
        <f>PFOA!D735</f>
        <v>5.8117679999999998</v>
      </c>
      <c r="D135">
        <f>PFOS!C735</f>
        <v>554.63676899999996</v>
      </c>
      <c r="E135">
        <f>PFOS!D735</f>
        <v>8478.8383549999999</v>
      </c>
    </row>
    <row r="136" spans="1:5" x14ac:dyDescent="0.3">
      <c r="A136">
        <v>135</v>
      </c>
      <c r="B136">
        <f>PFOA!C736</f>
        <v>0.67230900000000005</v>
      </c>
      <c r="C136">
        <f>PFOA!D736</f>
        <v>5.3389939999999996</v>
      </c>
      <c r="D136">
        <f>PFOS!C736</f>
        <v>561.22904000000005</v>
      </c>
      <c r="E136">
        <f>PFOS!D736</f>
        <v>9804.9362799999999</v>
      </c>
    </row>
    <row r="137" spans="1:5" x14ac:dyDescent="0.3">
      <c r="A137">
        <v>136</v>
      </c>
      <c r="B137">
        <f>PFOA!C737</f>
        <v>0.679782</v>
      </c>
      <c r="C137">
        <f>PFOA!D737</f>
        <v>4.6096810000000001</v>
      </c>
      <c r="D137">
        <f>PFOS!C737</f>
        <v>550.95882700000004</v>
      </c>
      <c r="E137">
        <f>PFOS!D737</f>
        <v>9590.1542989999998</v>
      </c>
    </row>
    <row r="138" spans="1:5" x14ac:dyDescent="0.3">
      <c r="A138">
        <v>137</v>
      </c>
      <c r="B138">
        <f>PFOA!C738</f>
        <v>0.68872999999999995</v>
      </c>
      <c r="C138">
        <f>PFOA!D738</f>
        <v>3.1789350000000001</v>
      </c>
      <c r="D138">
        <f>PFOS!C738</f>
        <v>553.44073500000002</v>
      </c>
      <c r="E138">
        <f>PFOS!D738</f>
        <v>10601.008621999999</v>
      </c>
    </row>
    <row r="139" spans="1:5" x14ac:dyDescent="0.3">
      <c r="A139">
        <v>138</v>
      </c>
      <c r="B139">
        <f>PFOA!C739</f>
        <v>0.775482</v>
      </c>
      <c r="C139">
        <f>PFOA!D739</f>
        <v>4.2330399999999999</v>
      </c>
      <c r="D139">
        <f>PFOS!C739</f>
        <v>560.43809199999998</v>
      </c>
      <c r="E139">
        <f>PFOS!D739</f>
        <v>11745.585158</v>
      </c>
    </row>
    <row r="140" spans="1:5" x14ac:dyDescent="0.3">
      <c r="A140">
        <v>139</v>
      </c>
      <c r="B140">
        <f>PFOA!C740</f>
        <v>0.82387299999999997</v>
      </c>
      <c r="C140">
        <f>PFOA!D740</f>
        <v>5.0983470000000004</v>
      </c>
      <c r="D140">
        <f>PFOS!C740</f>
        <v>570.712266</v>
      </c>
      <c r="E140">
        <f>PFOS!D740</f>
        <v>12314.232586</v>
      </c>
    </row>
    <row r="141" spans="1:5" x14ac:dyDescent="0.3">
      <c r="A141">
        <v>140</v>
      </c>
      <c r="B141">
        <f>PFOA!C741</f>
        <v>0.868421</v>
      </c>
      <c r="C141">
        <f>PFOA!D741</f>
        <v>5.6392860000000002</v>
      </c>
      <c r="D141">
        <f>PFOS!C741</f>
        <v>581.58761700000002</v>
      </c>
      <c r="E141">
        <f>PFOS!D741</f>
        <v>15210.050562</v>
      </c>
    </row>
    <row r="142" spans="1:5" x14ac:dyDescent="0.3">
      <c r="A142">
        <v>141</v>
      </c>
      <c r="B142">
        <f>PFOA!C742</f>
        <v>0.91112099999999996</v>
      </c>
      <c r="C142">
        <f>PFOA!D742</f>
        <v>6.0117609999999999</v>
      </c>
      <c r="D142">
        <f>PFOS!C742</f>
        <v>593.14686099999994</v>
      </c>
      <c r="E142">
        <f>PFOS!D742</f>
        <v>19915.542398000001</v>
      </c>
    </row>
    <row r="143" spans="1:5" x14ac:dyDescent="0.3">
      <c r="A143">
        <v>142</v>
      </c>
      <c r="B143">
        <f>PFOA!C743</f>
        <v>0.95278399999999996</v>
      </c>
      <c r="C143">
        <f>PFOA!D743</f>
        <v>6.2702980000000004</v>
      </c>
      <c r="D143">
        <f>PFOS!C743</f>
        <v>602.67525499999999</v>
      </c>
      <c r="E143">
        <f>PFOS!D743</f>
        <v>24291.989513</v>
      </c>
    </row>
    <row r="144" spans="1:5" x14ac:dyDescent="0.3">
      <c r="A144">
        <v>143</v>
      </c>
      <c r="B144">
        <f>PFOA!C744</f>
        <v>0.99386300000000005</v>
      </c>
      <c r="C144">
        <f>PFOA!D744</f>
        <v>6.4400700000000004</v>
      </c>
      <c r="D144">
        <f>PFOS!C744</f>
        <v>608.80138599999998</v>
      </c>
      <c r="E144">
        <f>PFOS!D744</f>
        <v>27956.776641</v>
      </c>
    </row>
    <row r="145" spans="1:5" x14ac:dyDescent="0.3">
      <c r="A145">
        <v>144</v>
      </c>
      <c r="B145">
        <f>PFOA!C745</f>
        <v>1.034664</v>
      </c>
      <c r="C145">
        <f>PFOA!D745</f>
        <v>6.5337940000000003</v>
      </c>
      <c r="D145">
        <f>PFOS!C745</f>
        <v>610.36928999999998</v>
      </c>
      <c r="E145">
        <f>PFOS!D745</f>
        <v>29768.171287000001</v>
      </c>
    </row>
    <row r="146" spans="1:5" x14ac:dyDescent="0.3">
      <c r="A146">
        <v>145</v>
      </c>
      <c r="B146">
        <f>PFOA!C746</f>
        <v>1.0754330000000001</v>
      </c>
      <c r="C146">
        <f>PFOA!D746</f>
        <v>6.5573579999999998</v>
      </c>
      <c r="D146">
        <f>PFOS!C746</f>
        <v>606.88637300000005</v>
      </c>
      <c r="E146">
        <f>PFOS!D746</f>
        <v>29040.221601000001</v>
      </c>
    </row>
    <row r="147" spans="1:5" x14ac:dyDescent="0.3">
      <c r="A147">
        <v>146</v>
      </c>
      <c r="B147">
        <f>PFOA!C747</f>
        <v>1.1164000000000001</v>
      </c>
      <c r="C147">
        <f>PFOA!D747</f>
        <v>6.5118660000000004</v>
      </c>
      <c r="D147">
        <f>PFOS!C747</f>
        <v>598.56480799999997</v>
      </c>
      <c r="E147">
        <f>PFOS!D747</f>
        <v>25951.957801</v>
      </c>
    </row>
    <row r="148" spans="1:5" x14ac:dyDescent="0.3">
      <c r="A148">
        <v>147</v>
      </c>
      <c r="B148">
        <f>PFOA!C748</f>
        <v>1.157816</v>
      </c>
      <c r="C148">
        <f>PFOA!D748</f>
        <v>6.3939899999999996</v>
      </c>
      <c r="D148">
        <f>PFOS!C748</f>
        <v>586.28836799999999</v>
      </c>
      <c r="E148">
        <f>PFOS!D748</f>
        <v>21453.533168000002</v>
      </c>
    </row>
    <row r="149" spans="1:5" x14ac:dyDescent="0.3">
      <c r="A149">
        <v>148</v>
      </c>
      <c r="B149">
        <f>PFOA!C749</f>
        <v>1.199991</v>
      </c>
      <c r="C149">
        <f>PFOA!D749</f>
        <v>6.1949300000000003</v>
      </c>
      <c r="D149">
        <f>PFOS!C749</f>
        <v>571.52405499999998</v>
      </c>
      <c r="E149">
        <f>PFOS!D749</f>
        <v>16743.870910000001</v>
      </c>
    </row>
    <row r="150" spans="1:5" x14ac:dyDescent="0.3">
      <c r="A150">
        <v>149</v>
      </c>
      <c r="B150">
        <f>PFOA!C750</f>
        <v>1.243368</v>
      </c>
      <c r="C150">
        <f>PFOA!D750</f>
        <v>5.8971210000000003</v>
      </c>
      <c r="D150">
        <f>PFOS!C750</f>
        <v>556.18543199999999</v>
      </c>
      <c r="E150">
        <f>PFOS!D750</f>
        <v>12736.212625</v>
      </c>
    </row>
    <row r="151" spans="1:5" x14ac:dyDescent="0.3">
      <c r="A151">
        <v>150</v>
      </c>
      <c r="B151">
        <f>PFOA!C751</f>
        <v>1.2886880000000001</v>
      </c>
      <c r="C151">
        <f>PFOA!D751</f>
        <v>5.465198</v>
      </c>
      <c r="D151">
        <f>PFOS!C751</f>
        <v>542.44367599999998</v>
      </c>
      <c r="E151">
        <f>PFOS!D751</f>
        <v>9846.7349360000007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407F-6100-4C2F-A433-8BBFC1538436}">
  <dimension ref="B1:I152"/>
  <sheetViews>
    <sheetView workbookViewId="0">
      <selection activeCell="I3" sqref="I3:I152"/>
    </sheetView>
  </sheetViews>
  <sheetFormatPr defaultRowHeight="14.4" x14ac:dyDescent="0.3"/>
  <cols>
    <col min="2" max="2" width="10.21875" bestFit="1" customWidth="1"/>
  </cols>
  <sheetData>
    <row r="1" spans="2:9" x14ac:dyDescent="0.3"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</row>
    <row r="2" spans="2:9" x14ac:dyDescent="0.3">
      <c r="C2" s="6" t="s">
        <v>22</v>
      </c>
      <c r="D2" s="6"/>
      <c r="E2" s="6"/>
      <c r="F2" s="6"/>
      <c r="G2" s="6"/>
      <c r="H2" s="6"/>
      <c r="I2" s="6"/>
    </row>
    <row r="3" spans="2:9" ht="16.2" thickBot="1" x14ac:dyDescent="0.35">
      <c r="B3" s="5" t="s">
        <v>1251</v>
      </c>
    </row>
    <row r="4" spans="2:9" ht="16.2" thickBot="1" x14ac:dyDescent="0.35">
      <c r="B4" s="5" t="s">
        <v>1252</v>
      </c>
    </row>
    <row r="5" spans="2:9" ht="16.2" thickBot="1" x14ac:dyDescent="0.35">
      <c r="B5" s="5" t="s">
        <v>1253</v>
      </c>
    </row>
    <row r="6" spans="2:9" ht="16.2" thickBot="1" x14ac:dyDescent="0.35">
      <c r="B6" s="5" t="s">
        <v>1254</v>
      </c>
    </row>
    <row r="7" spans="2:9" ht="16.2" thickBot="1" x14ac:dyDescent="0.35">
      <c r="B7" s="5" t="s">
        <v>1255</v>
      </c>
    </row>
    <row r="8" spans="2:9" ht="16.2" thickBot="1" x14ac:dyDescent="0.35">
      <c r="B8" s="5" t="s">
        <v>1256</v>
      </c>
    </row>
    <row r="9" spans="2:9" ht="16.2" thickBot="1" x14ac:dyDescent="0.35">
      <c r="B9" s="5" t="s">
        <v>1257</v>
      </c>
    </row>
    <row r="10" spans="2:9" ht="16.2" thickBot="1" x14ac:dyDescent="0.35">
      <c r="B10" s="5" t="s">
        <v>1258</v>
      </c>
    </row>
    <row r="11" spans="2:9" ht="16.2" thickBot="1" x14ac:dyDescent="0.35">
      <c r="B11" s="5" t="s">
        <v>1259</v>
      </c>
    </row>
    <row r="12" spans="2:9" ht="16.2" thickBot="1" x14ac:dyDescent="0.35">
      <c r="B12" s="5" t="s">
        <v>1270</v>
      </c>
    </row>
    <row r="13" spans="2:9" ht="16.2" thickBot="1" x14ac:dyDescent="0.35">
      <c r="B13" s="5" t="s">
        <v>1281</v>
      </c>
    </row>
    <row r="14" spans="2:9" ht="16.2" thickBot="1" x14ac:dyDescent="0.35">
      <c r="B14" s="5" t="s">
        <v>1292</v>
      </c>
    </row>
    <row r="15" spans="2:9" ht="16.2" thickBot="1" x14ac:dyDescent="0.35">
      <c r="B15" s="5" t="s">
        <v>1303</v>
      </c>
    </row>
    <row r="16" spans="2:9" ht="16.2" thickBot="1" x14ac:dyDescent="0.35">
      <c r="B16" s="5" t="s">
        <v>1314</v>
      </c>
    </row>
    <row r="17" spans="2:2" ht="16.2" thickBot="1" x14ac:dyDescent="0.35">
      <c r="B17" s="5" t="s">
        <v>1316</v>
      </c>
    </row>
    <row r="18" spans="2:2" ht="16.2" thickBot="1" x14ac:dyDescent="0.35">
      <c r="B18" s="5" t="s">
        <v>1317</v>
      </c>
    </row>
    <row r="19" spans="2:2" ht="16.2" thickBot="1" x14ac:dyDescent="0.35">
      <c r="B19" s="5" t="s">
        <v>1318</v>
      </c>
    </row>
    <row r="20" spans="2:2" ht="16.2" thickBot="1" x14ac:dyDescent="0.35">
      <c r="B20" s="5" t="s">
        <v>1319</v>
      </c>
    </row>
    <row r="21" spans="2:2" ht="16.2" thickBot="1" x14ac:dyDescent="0.35">
      <c r="B21" s="5" t="s">
        <v>1320</v>
      </c>
    </row>
    <row r="22" spans="2:2" ht="16.2" thickBot="1" x14ac:dyDescent="0.35">
      <c r="B22" s="5" t="s">
        <v>1321</v>
      </c>
    </row>
    <row r="23" spans="2:2" ht="16.2" thickBot="1" x14ac:dyDescent="0.35">
      <c r="B23" s="5" t="s">
        <v>1322</v>
      </c>
    </row>
    <row r="24" spans="2:2" ht="16.2" thickBot="1" x14ac:dyDescent="0.35">
      <c r="B24" s="5" t="s">
        <v>1323</v>
      </c>
    </row>
    <row r="25" spans="2:2" ht="16.2" thickBot="1" x14ac:dyDescent="0.35">
      <c r="B25" s="5" t="s">
        <v>1324</v>
      </c>
    </row>
    <row r="26" spans="2:2" ht="16.2" thickBot="1" x14ac:dyDescent="0.35">
      <c r="B26" s="5" t="s">
        <v>1325</v>
      </c>
    </row>
    <row r="27" spans="2:2" ht="16.2" thickBot="1" x14ac:dyDescent="0.35">
      <c r="B27" s="5" t="s">
        <v>1326</v>
      </c>
    </row>
    <row r="28" spans="2:2" ht="16.2" thickBot="1" x14ac:dyDescent="0.35">
      <c r="B28" s="5" t="s">
        <v>1327</v>
      </c>
    </row>
    <row r="29" spans="2:2" ht="16.2" thickBot="1" x14ac:dyDescent="0.35">
      <c r="B29" s="5" t="s">
        <v>1328</v>
      </c>
    </row>
    <row r="30" spans="2:2" ht="16.2" thickBot="1" x14ac:dyDescent="0.35">
      <c r="B30" s="5" t="s">
        <v>1329</v>
      </c>
    </row>
    <row r="31" spans="2:2" ht="16.2" thickBot="1" x14ac:dyDescent="0.35">
      <c r="B31" s="5" t="s">
        <v>1330</v>
      </c>
    </row>
    <row r="32" spans="2:2" ht="16.2" thickBot="1" x14ac:dyDescent="0.35">
      <c r="B32" s="5" t="s">
        <v>1331</v>
      </c>
    </row>
    <row r="33" spans="2:2" ht="16.2" thickBot="1" x14ac:dyDescent="0.35">
      <c r="B33" s="5" t="s">
        <v>1332</v>
      </c>
    </row>
    <row r="34" spans="2:2" ht="16.2" thickBot="1" x14ac:dyDescent="0.35">
      <c r="B34" s="5" t="s">
        <v>1333</v>
      </c>
    </row>
    <row r="35" spans="2:2" ht="16.2" thickBot="1" x14ac:dyDescent="0.35">
      <c r="B35" s="5" t="s">
        <v>1334</v>
      </c>
    </row>
    <row r="36" spans="2:2" ht="16.2" thickBot="1" x14ac:dyDescent="0.35">
      <c r="B36" s="5" t="s">
        <v>1335</v>
      </c>
    </row>
    <row r="37" spans="2:2" ht="16.2" thickBot="1" x14ac:dyDescent="0.35">
      <c r="B37" s="5" t="s">
        <v>1336</v>
      </c>
    </row>
    <row r="38" spans="2:2" ht="16.2" thickBot="1" x14ac:dyDescent="0.35">
      <c r="B38" s="5" t="s">
        <v>1337</v>
      </c>
    </row>
    <row r="39" spans="2:2" ht="16.2" thickBot="1" x14ac:dyDescent="0.35">
      <c r="B39" s="5" t="s">
        <v>1338</v>
      </c>
    </row>
    <row r="40" spans="2:2" ht="16.2" thickBot="1" x14ac:dyDescent="0.35">
      <c r="B40" s="5" t="s">
        <v>1339</v>
      </c>
    </row>
    <row r="41" spans="2:2" ht="16.2" thickBot="1" x14ac:dyDescent="0.35">
      <c r="B41" s="5" t="s">
        <v>1340</v>
      </c>
    </row>
    <row r="42" spans="2:2" ht="16.2" thickBot="1" x14ac:dyDescent="0.35">
      <c r="B42" s="5" t="s">
        <v>1341</v>
      </c>
    </row>
    <row r="43" spans="2:2" ht="16.2" thickBot="1" x14ac:dyDescent="0.35">
      <c r="B43" s="5" t="s">
        <v>1342</v>
      </c>
    </row>
    <row r="44" spans="2:2" ht="16.2" thickBot="1" x14ac:dyDescent="0.35">
      <c r="B44" s="5" t="s">
        <v>1343</v>
      </c>
    </row>
    <row r="45" spans="2:2" ht="16.2" thickBot="1" x14ac:dyDescent="0.35">
      <c r="B45" s="5" t="s">
        <v>1344</v>
      </c>
    </row>
    <row r="46" spans="2:2" ht="16.2" thickBot="1" x14ac:dyDescent="0.35">
      <c r="B46" s="5" t="s">
        <v>1345</v>
      </c>
    </row>
    <row r="47" spans="2:2" ht="16.2" thickBot="1" x14ac:dyDescent="0.35">
      <c r="B47" s="5" t="s">
        <v>1346</v>
      </c>
    </row>
    <row r="48" spans="2:2" ht="16.2" thickBot="1" x14ac:dyDescent="0.35">
      <c r="B48" s="5" t="s">
        <v>1347</v>
      </c>
    </row>
    <row r="49" spans="2:2" ht="16.2" thickBot="1" x14ac:dyDescent="0.35">
      <c r="B49" s="5" t="s">
        <v>1348</v>
      </c>
    </row>
    <row r="50" spans="2:2" ht="16.2" thickBot="1" x14ac:dyDescent="0.35">
      <c r="B50" s="5" t="s">
        <v>1349</v>
      </c>
    </row>
    <row r="51" spans="2:2" ht="16.2" thickBot="1" x14ac:dyDescent="0.35">
      <c r="B51" s="5" t="s">
        <v>1350</v>
      </c>
    </row>
    <row r="52" spans="2:2" ht="16.2" thickBot="1" x14ac:dyDescent="0.35">
      <c r="B52" s="5" t="s">
        <v>1351</v>
      </c>
    </row>
    <row r="53" spans="2:2" ht="16.2" thickBot="1" x14ac:dyDescent="0.35">
      <c r="B53" s="5" t="s">
        <v>1352</v>
      </c>
    </row>
    <row r="54" spans="2:2" ht="16.2" thickBot="1" x14ac:dyDescent="0.35">
      <c r="B54" s="5" t="s">
        <v>1353</v>
      </c>
    </row>
    <row r="55" spans="2:2" ht="16.2" thickBot="1" x14ac:dyDescent="0.35">
      <c r="B55" s="5" t="s">
        <v>1354</v>
      </c>
    </row>
    <row r="56" spans="2:2" ht="16.2" thickBot="1" x14ac:dyDescent="0.35">
      <c r="B56" s="5" t="s">
        <v>1355</v>
      </c>
    </row>
    <row r="57" spans="2:2" ht="16.2" thickBot="1" x14ac:dyDescent="0.35">
      <c r="B57" s="5" t="s">
        <v>1356</v>
      </c>
    </row>
    <row r="58" spans="2:2" ht="16.2" thickBot="1" x14ac:dyDescent="0.35">
      <c r="B58" s="5" t="s">
        <v>1357</v>
      </c>
    </row>
    <row r="59" spans="2:2" ht="16.2" thickBot="1" x14ac:dyDescent="0.35">
      <c r="B59" s="5" t="s">
        <v>1358</v>
      </c>
    </row>
    <row r="60" spans="2:2" ht="16.2" thickBot="1" x14ac:dyDescent="0.35">
      <c r="B60" s="5" t="s">
        <v>1359</v>
      </c>
    </row>
    <row r="61" spans="2:2" ht="16.2" thickBot="1" x14ac:dyDescent="0.35">
      <c r="B61" s="5" t="s">
        <v>1360</v>
      </c>
    </row>
    <row r="62" spans="2:2" ht="16.2" thickBot="1" x14ac:dyDescent="0.35">
      <c r="B62" s="5" t="s">
        <v>1361</v>
      </c>
    </row>
    <row r="63" spans="2:2" ht="16.2" thickBot="1" x14ac:dyDescent="0.35">
      <c r="B63" s="5" t="s">
        <v>1362</v>
      </c>
    </row>
    <row r="64" spans="2:2" ht="16.2" thickBot="1" x14ac:dyDescent="0.35">
      <c r="B64" s="5" t="s">
        <v>1363</v>
      </c>
    </row>
    <row r="65" spans="2:2" ht="16.2" thickBot="1" x14ac:dyDescent="0.35">
      <c r="B65" s="5" t="s">
        <v>1364</v>
      </c>
    </row>
    <row r="66" spans="2:2" ht="16.2" thickBot="1" x14ac:dyDescent="0.35">
      <c r="B66" s="5" t="s">
        <v>1365</v>
      </c>
    </row>
    <row r="67" spans="2:2" ht="16.2" thickBot="1" x14ac:dyDescent="0.35">
      <c r="B67" s="5" t="s">
        <v>1366</v>
      </c>
    </row>
    <row r="68" spans="2:2" ht="16.2" thickBot="1" x14ac:dyDescent="0.35">
      <c r="B68" s="5" t="s">
        <v>1367</v>
      </c>
    </row>
    <row r="69" spans="2:2" ht="16.2" thickBot="1" x14ac:dyDescent="0.35">
      <c r="B69" s="5" t="s">
        <v>1368</v>
      </c>
    </row>
    <row r="70" spans="2:2" ht="16.2" thickBot="1" x14ac:dyDescent="0.35">
      <c r="B70" s="5" t="s">
        <v>1369</v>
      </c>
    </row>
    <row r="71" spans="2:2" ht="16.2" thickBot="1" x14ac:dyDescent="0.35">
      <c r="B71" s="5" t="s">
        <v>1370</v>
      </c>
    </row>
    <row r="72" spans="2:2" ht="16.2" thickBot="1" x14ac:dyDescent="0.35">
      <c r="B72" s="5" t="s">
        <v>1371</v>
      </c>
    </row>
    <row r="73" spans="2:2" ht="16.2" thickBot="1" x14ac:dyDescent="0.35">
      <c r="B73" s="5" t="s">
        <v>1372</v>
      </c>
    </row>
    <row r="74" spans="2:2" ht="16.2" thickBot="1" x14ac:dyDescent="0.35">
      <c r="B74" s="5" t="s">
        <v>1373</v>
      </c>
    </row>
    <row r="75" spans="2:2" ht="16.2" thickBot="1" x14ac:dyDescent="0.35">
      <c r="B75" s="5" t="s">
        <v>1374</v>
      </c>
    </row>
    <row r="76" spans="2:2" ht="16.2" thickBot="1" x14ac:dyDescent="0.35">
      <c r="B76" s="5" t="s">
        <v>1375</v>
      </c>
    </row>
    <row r="77" spans="2:2" ht="16.2" thickBot="1" x14ac:dyDescent="0.35">
      <c r="B77" s="5" t="s">
        <v>1376</v>
      </c>
    </row>
    <row r="78" spans="2:2" ht="16.2" thickBot="1" x14ac:dyDescent="0.35">
      <c r="B78" s="5" t="s">
        <v>1377</v>
      </c>
    </row>
    <row r="79" spans="2:2" ht="16.2" thickBot="1" x14ac:dyDescent="0.35">
      <c r="B79" s="5" t="s">
        <v>1378</v>
      </c>
    </row>
    <row r="80" spans="2:2" ht="16.2" thickBot="1" x14ac:dyDescent="0.35">
      <c r="B80" s="5" t="s">
        <v>1379</v>
      </c>
    </row>
    <row r="81" spans="2:2" ht="16.2" thickBot="1" x14ac:dyDescent="0.35">
      <c r="B81" s="5" t="s">
        <v>1380</v>
      </c>
    </row>
    <row r="82" spans="2:2" ht="16.2" thickBot="1" x14ac:dyDescent="0.35">
      <c r="B82" s="5" t="s">
        <v>1381</v>
      </c>
    </row>
    <row r="83" spans="2:2" ht="16.2" thickBot="1" x14ac:dyDescent="0.35">
      <c r="B83" s="5" t="s">
        <v>1382</v>
      </c>
    </row>
    <row r="84" spans="2:2" ht="16.2" thickBot="1" x14ac:dyDescent="0.35">
      <c r="B84" s="5" t="s">
        <v>1383</v>
      </c>
    </row>
    <row r="85" spans="2:2" ht="16.2" thickBot="1" x14ac:dyDescent="0.35">
      <c r="B85" s="5" t="s">
        <v>1384</v>
      </c>
    </row>
    <row r="86" spans="2:2" ht="16.2" thickBot="1" x14ac:dyDescent="0.35">
      <c r="B86" s="5" t="s">
        <v>1385</v>
      </c>
    </row>
    <row r="87" spans="2:2" ht="16.2" thickBot="1" x14ac:dyDescent="0.35">
      <c r="B87" s="5" t="s">
        <v>1386</v>
      </c>
    </row>
    <row r="88" spans="2:2" ht="16.2" thickBot="1" x14ac:dyDescent="0.35">
      <c r="B88" s="5" t="s">
        <v>1387</v>
      </c>
    </row>
    <row r="89" spans="2:2" ht="16.2" thickBot="1" x14ac:dyDescent="0.35">
      <c r="B89" s="5" t="s">
        <v>1388</v>
      </c>
    </row>
    <row r="90" spans="2:2" ht="16.2" thickBot="1" x14ac:dyDescent="0.35">
      <c r="B90" s="5" t="s">
        <v>1389</v>
      </c>
    </row>
    <row r="91" spans="2:2" ht="16.2" thickBot="1" x14ac:dyDescent="0.35">
      <c r="B91" s="5" t="s">
        <v>1390</v>
      </c>
    </row>
    <row r="92" spans="2:2" ht="16.2" thickBot="1" x14ac:dyDescent="0.35">
      <c r="B92" s="5" t="s">
        <v>1391</v>
      </c>
    </row>
    <row r="93" spans="2:2" ht="16.2" thickBot="1" x14ac:dyDescent="0.35">
      <c r="B93" s="5" t="s">
        <v>1392</v>
      </c>
    </row>
    <row r="94" spans="2:2" ht="16.2" thickBot="1" x14ac:dyDescent="0.35">
      <c r="B94" s="5" t="s">
        <v>1393</v>
      </c>
    </row>
    <row r="95" spans="2:2" ht="16.2" thickBot="1" x14ac:dyDescent="0.35">
      <c r="B95" s="5" t="s">
        <v>1394</v>
      </c>
    </row>
    <row r="96" spans="2:2" ht="16.2" thickBot="1" x14ac:dyDescent="0.35">
      <c r="B96" s="5" t="s">
        <v>1395</v>
      </c>
    </row>
    <row r="97" spans="2:2" ht="16.2" thickBot="1" x14ac:dyDescent="0.35">
      <c r="B97" s="5" t="s">
        <v>1396</v>
      </c>
    </row>
    <row r="98" spans="2:2" ht="16.2" thickBot="1" x14ac:dyDescent="0.35">
      <c r="B98" s="5" t="s">
        <v>1397</v>
      </c>
    </row>
    <row r="99" spans="2:2" ht="16.2" thickBot="1" x14ac:dyDescent="0.35">
      <c r="B99" s="5" t="s">
        <v>1398</v>
      </c>
    </row>
    <row r="100" spans="2:2" ht="16.2" thickBot="1" x14ac:dyDescent="0.35">
      <c r="B100" s="5" t="s">
        <v>1399</v>
      </c>
    </row>
    <row r="101" spans="2:2" ht="16.2" thickBot="1" x14ac:dyDescent="0.35">
      <c r="B101" s="5" t="s">
        <v>1400</v>
      </c>
    </row>
    <row r="102" spans="2:2" ht="16.2" thickBot="1" x14ac:dyDescent="0.35">
      <c r="B102" s="5" t="s">
        <v>1260</v>
      </c>
    </row>
    <row r="103" spans="2:2" ht="16.2" thickBot="1" x14ac:dyDescent="0.35">
      <c r="B103" s="5" t="s">
        <v>1261</v>
      </c>
    </row>
    <row r="104" spans="2:2" ht="16.2" thickBot="1" x14ac:dyDescent="0.35">
      <c r="B104" s="5" t="s">
        <v>1262</v>
      </c>
    </row>
    <row r="105" spans="2:2" ht="16.2" thickBot="1" x14ac:dyDescent="0.35">
      <c r="B105" s="5" t="s">
        <v>1263</v>
      </c>
    </row>
    <row r="106" spans="2:2" ht="16.2" thickBot="1" x14ac:dyDescent="0.35">
      <c r="B106" s="5" t="s">
        <v>1264</v>
      </c>
    </row>
    <row r="107" spans="2:2" ht="16.2" thickBot="1" x14ac:dyDescent="0.35">
      <c r="B107" s="5" t="s">
        <v>1265</v>
      </c>
    </row>
    <row r="108" spans="2:2" ht="16.2" thickBot="1" x14ac:dyDescent="0.35">
      <c r="B108" s="5" t="s">
        <v>1266</v>
      </c>
    </row>
    <row r="109" spans="2:2" ht="16.2" thickBot="1" x14ac:dyDescent="0.35">
      <c r="B109" s="5" t="s">
        <v>1267</v>
      </c>
    </row>
    <row r="110" spans="2:2" ht="16.2" thickBot="1" x14ac:dyDescent="0.35">
      <c r="B110" s="5" t="s">
        <v>1268</v>
      </c>
    </row>
    <row r="111" spans="2:2" ht="16.2" thickBot="1" x14ac:dyDescent="0.35">
      <c r="B111" s="5" t="s">
        <v>1269</v>
      </c>
    </row>
    <row r="112" spans="2:2" ht="16.2" thickBot="1" x14ac:dyDescent="0.35">
      <c r="B112" s="5" t="s">
        <v>1271</v>
      </c>
    </row>
    <row r="113" spans="2:2" ht="16.2" thickBot="1" x14ac:dyDescent="0.35">
      <c r="B113" s="5" t="s">
        <v>1272</v>
      </c>
    </row>
    <row r="114" spans="2:2" ht="16.2" thickBot="1" x14ac:dyDescent="0.35">
      <c r="B114" s="5" t="s">
        <v>1273</v>
      </c>
    </row>
    <row r="115" spans="2:2" ht="16.2" thickBot="1" x14ac:dyDescent="0.35">
      <c r="B115" s="5" t="s">
        <v>1274</v>
      </c>
    </row>
    <row r="116" spans="2:2" ht="16.2" thickBot="1" x14ac:dyDescent="0.35">
      <c r="B116" s="5" t="s">
        <v>1275</v>
      </c>
    </row>
    <row r="117" spans="2:2" ht="16.2" thickBot="1" x14ac:dyDescent="0.35">
      <c r="B117" s="5" t="s">
        <v>1276</v>
      </c>
    </row>
    <row r="118" spans="2:2" ht="16.2" thickBot="1" x14ac:dyDescent="0.35">
      <c r="B118" s="5" t="s">
        <v>1277</v>
      </c>
    </row>
    <row r="119" spans="2:2" ht="16.2" thickBot="1" x14ac:dyDescent="0.35">
      <c r="B119" s="5" t="s">
        <v>1278</v>
      </c>
    </row>
    <row r="120" spans="2:2" ht="16.2" thickBot="1" x14ac:dyDescent="0.35">
      <c r="B120" s="5" t="s">
        <v>1279</v>
      </c>
    </row>
    <row r="121" spans="2:2" ht="16.2" thickBot="1" x14ac:dyDescent="0.35">
      <c r="B121" s="5" t="s">
        <v>1280</v>
      </c>
    </row>
    <row r="122" spans="2:2" ht="16.2" thickBot="1" x14ac:dyDescent="0.35">
      <c r="B122" s="5" t="s">
        <v>1282</v>
      </c>
    </row>
    <row r="123" spans="2:2" ht="16.2" thickBot="1" x14ac:dyDescent="0.35">
      <c r="B123" s="5" t="s">
        <v>1283</v>
      </c>
    </row>
    <row r="124" spans="2:2" ht="16.2" thickBot="1" x14ac:dyDescent="0.35">
      <c r="B124" s="5" t="s">
        <v>1284</v>
      </c>
    </row>
    <row r="125" spans="2:2" ht="16.2" thickBot="1" x14ac:dyDescent="0.35">
      <c r="B125" s="5" t="s">
        <v>1285</v>
      </c>
    </row>
    <row r="126" spans="2:2" ht="16.2" thickBot="1" x14ac:dyDescent="0.35">
      <c r="B126" s="5" t="s">
        <v>1286</v>
      </c>
    </row>
    <row r="127" spans="2:2" ht="16.2" thickBot="1" x14ac:dyDescent="0.35">
      <c r="B127" s="5" t="s">
        <v>1287</v>
      </c>
    </row>
    <row r="128" spans="2:2" ht="16.2" thickBot="1" x14ac:dyDescent="0.35">
      <c r="B128" s="5" t="s">
        <v>1288</v>
      </c>
    </row>
    <row r="129" spans="2:2" ht="16.2" thickBot="1" x14ac:dyDescent="0.35">
      <c r="B129" s="5" t="s">
        <v>1289</v>
      </c>
    </row>
    <row r="130" spans="2:2" ht="16.2" thickBot="1" x14ac:dyDescent="0.35">
      <c r="B130" s="5" t="s">
        <v>1290</v>
      </c>
    </row>
    <row r="131" spans="2:2" ht="16.2" thickBot="1" x14ac:dyDescent="0.35">
      <c r="B131" s="5" t="s">
        <v>1291</v>
      </c>
    </row>
    <row r="132" spans="2:2" ht="16.2" thickBot="1" x14ac:dyDescent="0.35">
      <c r="B132" s="5" t="s">
        <v>1293</v>
      </c>
    </row>
    <row r="133" spans="2:2" ht="16.2" thickBot="1" x14ac:dyDescent="0.35">
      <c r="B133" s="5" t="s">
        <v>1294</v>
      </c>
    </row>
    <row r="134" spans="2:2" ht="16.2" thickBot="1" x14ac:dyDescent="0.35">
      <c r="B134" s="5" t="s">
        <v>1295</v>
      </c>
    </row>
    <row r="135" spans="2:2" ht="16.2" thickBot="1" x14ac:dyDescent="0.35">
      <c r="B135" s="5" t="s">
        <v>1296</v>
      </c>
    </row>
    <row r="136" spans="2:2" ht="16.2" thickBot="1" x14ac:dyDescent="0.35">
      <c r="B136" s="5" t="s">
        <v>1297</v>
      </c>
    </row>
    <row r="137" spans="2:2" ht="16.2" thickBot="1" x14ac:dyDescent="0.35">
      <c r="B137" s="5" t="s">
        <v>1298</v>
      </c>
    </row>
    <row r="138" spans="2:2" ht="16.2" thickBot="1" x14ac:dyDescent="0.35">
      <c r="B138" s="5" t="s">
        <v>1299</v>
      </c>
    </row>
    <row r="139" spans="2:2" ht="16.2" thickBot="1" x14ac:dyDescent="0.35">
      <c r="B139" s="5" t="s">
        <v>1300</v>
      </c>
    </row>
    <row r="140" spans="2:2" ht="16.2" thickBot="1" x14ac:dyDescent="0.35">
      <c r="B140" s="5" t="s">
        <v>1301</v>
      </c>
    </row>
    <row r="141" spans="2:2" ht="16.2" thickBot="1" x14ac:dyDescent="0.35">
      <c r="B141" s="5" t="s">
        <v>1302</v>
      </c>
    </row>
    <row r="142" spans="2:2" ht="16.2" thickBot="1" x14ac:dyDescent="0.35">
      <c r="B142" s="5" t="s">
        <v>1304</v>
      </c>
    </row>
    <row r="143" spans="2:2" ht="16.2" thickBot="1" x14ac:dyDescent="0.35">
      <c r="B143" s="5" t="s">
        <v>1305</v>
      </c>
    </row>
    <row r="144" spans="2:2" ht="16.2" thickBot="1" x14ac:dyDescent="0.35">
      <c r="B144" s="5" t="s">
        <v>1306</v>
      </c>
    </row>
    <row r="145" spans="2:2" ht="16.2" thickBot="1" x14ac:dyDescent="0.35">
      <c r="B145" s="5" t="s">
        <v>1307</v>
      </c>
    </row>
    <row r="146" spans="2:2" ht="16.2" thickBot="1" x14ac:dyDescent="0.35">
      <c r="B146" s="5" t="s">
        <v>1308</v>
      </c>
    </row>
    <row r="147" spans="2:2" ht="16.2" thickBot="1" x14ac:dyDescent="0.35">
      <c r="B147" s="5" t="s">
        <v>1309</v>
      </c>
    </row>
    <row r="148" spans="2:2" ht="16.2" thickBot="1" x14ac:dyDescent="0.35">
      <c r="B148" s="5" t="s">
        <v>1310</v>
      </c>
    </row>
    <row r="149" spans="2:2" ht="16.2" thickBot="1" x14ac:dyDescent="0.35">
      <c r="B149" s="5" t="s">
        <v>1311</v>
      </c>
    </row>
    <row r="150" spans="2:2" ht="16.2" thickBot="1" x14ac:dyDescent="0.35">
      <c r="B150" s="5" t="s">
        <v>1312</v>
      </c>
    </row>
    <row r="151" spans="2:2" ht="16.2" thickBot="1" x14ac:dyDescent="0.35">
      <c r="B151" s="5" t="s">
        <v>1313</v>
      </c>
    </row>
    <row r="152" spans="2:2" ht="16.2" thickBot="1" x14ac:dyDescent="0.35">
      <c r="B152" s="5" t="s">
        <v>1315</v>
      </c>
    </row>
  </sheetData>
  <mergeCells count="1">
    <mergeCell ref="C2:I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0537-BA84-434A-84BF-CCF8734BCE5E}">
  <dimension ref="A1:C151"/>
  <sheetViews>
    <sheetView zoomScaleNormal="100" workbookViewId="0">
      <selection activeCell="E8" sqref="E8"/>
    </sheetView>
  </sheetViews>
  <sheetFormatPr defaultRowHeight="14.4" x14ac:dyDescent="0.3"/>
  <cols>
    <col min="1" max="1" width="15.77734375" bestFit="1" customWidth="1"/>
    <col min="2" max="2" width="10" bestFit="1" customWidth="1"/>
    <col min="3" max="3" width="12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23.711000442504879</v>
      </c>
      <c r="C2">
        <v>7774.7900390625</v>
      </c>
    </row>
    <row r="3" spans="1:3" x14ac:dyDescent="0.3">
      <c r="A3">
        <v>2</v>
      </c>
      <c r="B3">
        <v>23.884199142456051</v>
      </c>
      <c r="C3">
        <v>7974.5</v>
      </c>
    </row>
    <row r="4" spans="1:3" x14ac:dyDescent="0.3">
      <c r="A4">
        <v>3</v>
      </c>
      <c r="B4">
        <v>24.083000183105469</v>
      </c>
      <c r="C4">
        <v>8200.759765625</v>
      </c>
    </row>
    <row r="5" spans="1:3" x14ac:dyDescent="0.3">
      <c r="A5">
        <v>4</v>
      </c>
      <c r="B5">
        <v>24.31669998168945</v>
      </c>
      <c r="C5">
        <v>8448.830078125</v>
      </c>
    </row>
    <row r="6" spans="1:3" x14ac:dyDescent="0.3">
      <c r="A6">
        <v>5</v>
      </c>
      <c r="B6">
        <v>24.601100921630859</v>
      </c>
      <c r="C6">
        <v>8820.66015625</v>
      </c>
    </row>
    <row r="7" spans="1:3" x14ac:dyDescent="0.3">
      <c r="A7">
        <v>6</v>
      </c>
      <c r="B7">
        <v>24.96870040893555</v>
      </c>
      <c r="C7">
        <v>9134.6396484375</v>
      </c>
    </row>
    <row r="8" spans="1:3" x14ac:dyDescent="0.3">
      <c r="A8">
        <v>7</v>
      </c>
      <c r="B8">
        <v>25.51140022277832</v>
      </c>
      <c r="C8">
        <v>9437.25</v>
      </c>
    </row>
    <row r="9" spans="1:3" x14ac:dyDescent="0.3">
      <c r="A9">
        <v>8</v>
      </c>
      <c r="B9">
        <v>27.6781005859375</v>
      </c>
      <c r="C9">
        <v>8637.580078125</v>
      </c>
    </row>
    <row r="10" spans="1:3" x14ac:dyDescent="0.3">
      <c r="A10">
        <v>9</v>
      </c>
      <c r="B10">
        <v>28.412399291992191</v>
      </c>
      <c r="C10">
        <v>8740.580078125</v>
      </c>
    </row>
    <row r="11" spans="1:3" x14ac:dyDescent="0.3">
      <c r="A11">
        <v>10</v>
      </c>
      <c r="B11">
        <v>29.156000137329102</v>
      </c>
      <c r="C11">
        <v>9935.240234375</v>
      </c>
    </row>
    <row r="12" spans="1:3" x14ac:dyDescent="0.3">
      <c r="A12">
        <v>11</v>
      </c>
      <c r="B12">
        <v>29.935600280761719</v>
      </c>
      <c r="C12">
        <v>9836.4404296875</v>
      </c>
    </row>
    <row r="13" spans="1:3" x14ac:dyDescent="0.3">
      <c r="A13">
        <v>12</v>
      </c>
      <c r="B13">
        <v>30.776699066162109</v>
      </c>
      <c r="C13">
        <v>7090.22998046875</v>
      </c>
    </row>
    <row r="14" spans="1:3" x14ac:dyDescent="0.3">
      <c r="A14">
        <v>13</v>
      </c>
      <c r="B14">
        <v>31.71879959106445</v>
      </c>
      <c r="C14">
        <v>6717.60986328125</v>
      </c>
    </row>
    <row r="15" spans="1:3" x14ac:dyDescent="0.3">
      <c r="A15">
        <v>14</v>
      </c>
      <c r="B15">
        <v>32.846199035644531</v>
      </c>
      <c r="C15">
        <v>6076.8798828125</v>
      </c>
    </row>
    <row r="16" spans="1:3" x14ac:dyDescent="0.3">
      <c r="A16">
        <v>15</v>
      </c>
      <c r="B16">
        <v>34.427898406982422</v>
      </c>
      <c r="C16">
        <v>5354.60986328125</v>
      </c>
    </row>
    <row r="17" spans="1:3" x14ac:dyDescent="0.3">
      <c r="A17">
        <v>16</v>
      </c>
      <c r="B17">
        <v>30.923200607299801</v>
      </c>
      <c r="C17">
        <v>5102.10986328125</v>
      </c>
    </row>
    <row r="18" spans="1:3" x14ac:dyDescent="0.3">
      <c r="A18">
        <v>17</v>
      </c>
      <c r="B18">
        <v>27.111299514770511</v>
      </c>
      <c r="C18">
        <v>4272.18994140625</v>
      </c>
    </row>
    <row r="19" spans="1:3" x14ac:dyDescent="0.3">
      <c r="A19">
        <v>18</v>
      </c>
      <c r="B19">
        <v>23.633499145507809</v>
      </c>
      <c r="C19">
        <v>3465.929931640625</v>
      </c>
    </row>
    <row r="20" spans="1:3" x14ac:dyDescent="0.3">
      <c r="A20">
        <v>19</v>
      </c>
      <c r="B20">
        <v>20.290700912475589</v>
      </c>
      <c r="C20">
        <v>2717.47998046875</v>
      </c>
    </row>
    <row r="21" spans="1:3" x14ac:dyDescent="0.3">
      <c r="A21">
        <v>20</v>
      </c>
      <c r="B21">
        <v>16.9911003112793</v>
      </c>
      <c r="C21">
        <v>2053.9599609375</v>
      </c>
    </row>
    <row r="22" spans="1:3" x14ac:dyDescent="0.3">
      <c r="A22">
        <v>21</v>
      </c>
      <c r="B22">
        <v>13.659199714660639</v>
      </c>
      <c r="C22">
        <v>1481.2900390625</v>
      </c>
    </row>
    <row r="23" spans="1:3" x14ac:dyDescent="0.3">
      <c r="A23">
        <v>22</v>
      </c>
      <c r="B23">
        <v>10.174900054931641</v>
      </c>
      <c r="C23">
        <v>1032.97998046875</v>
      </c>
    </row>
    <row r="24" spans="1:3" x14ac:dyDescent="0.3">
      <c r="A24">
        <v>23</v>
      </c>
      <c r="B24">
        <v>4.6881599426269531</v>
      </c>
      <c r="C24">
        <v>690.81201171875</v>
      </c>
    </row>
    <row r="25" spans="1:3" x14ac:dyDescent="0.3">
      <c r="A25">
        <v>24</v>
      </c>
      <c r="B25">
        <v>4.1768498420715332</v>
      </c>
      <c r="C25">
        <v>442.96798706054688</v>
      </c>
    </row>
    <row r="26" spans="1:3" x14ac:dyDescent="0.3">
      <c r="A26">
        <v>25</v>
      </c>
      <c r="B26">
        <v>3.7339000701904301</v>
      </c>
      <c r="C26">
        <v>272.78500366210938</v>
      </c>
    </row>
    <row r="27" spans="1:3" x14ac:dyDescent="0.3">
      <c r="A27">
        <v>26</v>
      </c>
      <c r="B27">
        <v>3.3149900436401372</v>
      </c>
      <c r="C27">
        <v>157.45100402832031</v>
      </c>
    </row>
    <row r="28" spans="1:3" x14ac:dyDescent="0.3">
      <c r="A28">
        <v>27</v>
      </c>
      <c r="B28">
        <v>2.9034700393676758</v>
      </c>
      <c r="C28">
        <v>91.553497314453125</v>
      </c>
    </row>
    <row r="29" spans="1:3" x14ac:dyDescent="0.3">
      <c r="A29">
        <v>28</v>
      </c>
      <c r="B29">
        <v>2.4884500503540039</v>
      </c>
      <c r="C29">
        <v>52.738998413085938</v>
      </c>
    </row>
    <row r="30" spans="1:3" x14ac:dyDescent="0.3">
      <c r="A30">
        <v>29</v>
      </c>
      <c r="B30">
        <v>3.3097999095916748</v>
      </c>
      <c r="C30">
        <v>31.177700042724609</v>
      </c>
    </row>
    <row r="31" spans="1:3" x14ac:dyDescent="0.3">
      <c r="A31">
        <v>30</v>
      </c>
      <c r="B31">
        <v>2.7742199897766109</v>
      </c>
      <c r="C31">
        <v>20.096700668334961</v>
      </c>
    </row>
    <row r="32" spans="1:3" x14ac:dyDescent="0.3">
      <c r="A32">
        <v>31</v>
      </c>
      <c r="B32">
        <v>2.4053399562835689</v>
      </c>
      <c r="C32">
        <v>15.112099647521971</v>
      </c>
    </row>
    <row r="33" spans="1:3" x14ac:dyDescent="0.3">
      <c r="A33">
        <v>32</v>
      </c>
      <c r="B33">
        <v>2.285310029983521</v>
      </c>
      <c r="C33">
        <v>13.598799705505369</v>
      </c>
    </row>
    <row r="34" spans="1:3" x14ac:dyDescent="0.3">
      <c r="A34">
        <v>33</v>
      </c>
      <c r="B34">
        <v>0.8189539909362793</v>
      </c>
      <c r="C34">
        <v>14.331399917602541</v>
      </c>
    </row>
    <row r="35" spans="1:3" x14ac:dyDescent="0.3">
      <c r="A35">
        <v>34</v>
      </c>
      <c r="B35">
        <v>0.70077800750732422</v>
      </c>
      <c r="C35">
        <v>16.917800903320309</v>
      </c>
    </row>
    <row r="36" spans="1:3" x14ac:dyDescent="0.3">
      <c r="A36">
        <v>35</v>
      </c>
      <c r="B36">
        <v>0.58139002323150635</v>
      </c>
      <c r="C36">
        <v>20.827699661254879</v>
      </c>
    </row>
    <row r="37" spans="1:3" x14ac:dyDescent="0.3">
      <c r="A37">
        <v>36</v>
      </c>
      <c r="B37">
        <v>0.45702800154685969</v>
      </c>
      <c r="C37">
        <v>25.807199478149411</v>
      </c>
    </row>
    <row r="38" spans="1:3" x14ac:dyDescent="0.3">
      <c r="A38">
        <v>37</v>
      </c>
      <c r="B38">
        <v>0.32100901007652283</v>
      </c>
      <c r="C38">
        <v>31.828399658203121</v>
      </c>
    </row>
    <row r="39" spans="1:3" x14ac:dyDescent="0.3">
      <c r="A39">
        <v>38</v>
      </c>
      <c r="B39">
        <v>0.1845930069684982</v>
      </c>
      <c r="C39">
        <v>38.686599731445313</v>
      </c>
    </row>
    <row r="40" spans="1:3" x14ac:dyDescent="0.3">
      <c r="A40">
        <v>39</v>
      </c>
      <c r="B40">
        <v>0.22516599297523501</v>
      </c>
      <c r="C40">
        <v>44.729499816894531</v>
      </c>
    </row>
    <row r="41" spans="1:3" x14ac:dyDescent="0.3">
      <c r="A41">
        <v>40</v>
      </c>
      <c r="B41">
        <v>0.36181598901748657</v>
      </c>
      <c r="C41">
        <v>52.172199249267578</v>
      </c>
    </row>
    <row r="42" spans="1:3" x14ac:dyDescent="0.3">
      <c r="A42">
        <v>41</v>
      </c>
      <c r="B42">
        <v>0.48985600471496582</v>
      </c>
      <c r="C42">
        <v>69.500099182128906</v>
      </c>
    </row>
    <row r="43" spans="1:3" x14ac:dyDescent="0.3">
      <c r="A43">
        <v>42</v>
      </c>
      <c r="B43">
        <v>0.61449599266052246</v>
      </c>
      <c r="C43">
        <v>73.965797424316406</v>
      </c>
    </row>
    <row r="44" spans="1:3" x14ac:dyDescent="0.3">
      <c r="A44">
        <v>43</v>
      </c>
      <c r="B44">
        <v>0.7385069727897644</v>
      </c>
      <c r="C44">
        <v>80.793098449707031</v>
      </c>
    </row>
    <row r="45" spans="1:3" x14ac:dyDescent="0.3">
      <c r="A45">
        <v>44</v>
      </c>
      <c r="B45">
        <v>0.86459201574325562</v>
      </c>
      <c r="C45">
        <v>86.893600463867188</v>
      </c>
    </row>
    <row r="46" spans="1:3" x14ac:dyDescent="0.3">
      <c r="A46">
        <v>45</v>
      </c>
      <c r="B46">
        <v>0.99787598848342896</v>
      </c>
      <c r="C46">
        <v>92.76629638671875</v>
      </c>
    </row>
    <row r="47" spans="1:3" x14ac:dyDescent="0.3">
      <c r="A47">
        <v>46</v>
      </c>
      <c r="B47">
        <v>1.065080046653748</v>
      </c>
      <c r="C47">
        <v>86.374801635742188</v>
      </c>
    </row>
    <row r="48" spans="1:3" x14ac:dyDescent="0.3">
      <c r="A48">
        <v>47</v>
      </c>
      <c r="B48">
        <v>0.98927897214889526</v>
      </c>
      <c r="C48">
        <v>91.938499450683594</v>
      </c>
    </row>
    <row r="49" spans="1:3" x14ac:dyDescent="0.3">
      <c r="A49">
        <v>48</v>
      </c>
      <c r="B49">
        <v>0.92745000123977661</v>
      </c>
      <c r="C49">
        <v>97.529998779296875</v>
      </c>
    </row>
    <row r="50" spans="1:3" x14ac:dyDescent="0.3">
      <c r="A50">
        <v>49</v>
      </c>
      <c r="B50">
        <v>0.87007898092269897</v>
      </c>
      <c r="C50">
        <v>102.29599761962891</v>
      </c>
    </row>
    <row r="51" spans="1:3" x14ac:dyDescent="0.3">
      <c r="A51">
        <v>50</v>
      </c>
      <c r="B51">
        <v>0.81345999240875244</v>
      </c>
      <c r="C51">
        <v>137.85699462890619</v>
      </c>
    </row>
    <row r="52" spans="1:3" x14ac:dyDescent="0.3">
      <c r="A52">
        <v>51</v>
      </c>
      <c r="B52">
        <v>0.75468599796295166</v>
      </c>
      <c r="C52">
        <v>141.23100280761719</v>
      </c>
    </row>
    <row r="53" spans="1:3" x14ac:dyDescent="0.3">
      <c r="A53">
        <v>52</v>
      </c>
      <c r="B53">
        <v>0.68941199779510498</v>
      </c>
      <c r="C53">
        <v>124.56199645996089</v>
      </c>
    </row>
    <row r="54" spans="1:3" x14ac:dyDescent="0.3">
      <c r="A54">
        <v>53</v>
      </c>
      <c r="B54">
        <v>0.60560697317123413</v>
      </c>
      <c r="C54">
        <v>127.4440002441406</v>
      </c>
    </row>
    <row r="55" spans="1:3" x14ac:dyDescent="0.3">
      <c r="A55">
        <v>54</v>
      </c>
      <c r="B55">
        <v>0.58010900020599365</v>
      </c>
      <c r="C55">
        <v>144.7619934082031</v>
      </c>
    </row>
    <row r="56" spans="1:3" x14ac:dyDescent="0.3">
      <c r="A56">
        <v>55</v>
      </c>
      <c r="B56">
        <v>0.6806190013885498</v>
      </c>
      <c r="C56">
        <v>145.0260009765625</v>
      </c>
    </row>
    <row r="57" spans="1:3" x14ac:dyDescent="0.3">
      <c r="A57">
        <v>56</v>
      </c>
      <c r="B57">
        <v>0.77576297521591187</v>
      </c>
      <c r="C57">
        <v>144.40299987792969</v>
      </c>
    </row>
    <row r="58" spans="1:3" x14ac:dyDescent="0.3">
      <c r="A58">
        <v>57</v>
      </c>
      <c r="B58">
        <v>0.86972898244857788</v>
      </c>
      <c r="C58">
        <v>142.4230041503906</v>
      </c>
    </row>
    <row r="59" spans="1:3" x14ac:dyDescent="0.3">
      <c r="A59">
        <v>58</v>
      </c>
      <c r="B59">
        <v>0.96479499340057373</v>
      </c>
      <c r="C59">
        <v>140.3970031738281</v>
      </c>
    </row>
    <row r="60" spans="1:3" x14ac:dyDescent="0.3">
      <c r="A60">
        <v>59</v>
      </c>
      <c r="B60">
        <v>1.0634299516677861</v>
      </c>
      <c r="C60">
        <v>138.94999694824219</v>
      </c>
    </row>
    <row r="61" spans="1:3" x14ac:dyDescent="0.3">
      <c r="A61">
        <v>60</v>
      </c>
      <c r="B61">
        <v>1.21642005443573</v>
      </c>
      <c r="C61">
        <v>139.7929992675781</v>
      </c>
    </row>
    <row r="62" spans="1:3" x14ac:dyDescent="0.3">
      <c r="A62">
        <v>61</v>
      </c>
      <c r="B62">
        <v>1.197989940643311</v>
      </c>
      <c r="C62">
        <v>144.5480041503906</v>
      </c>
    </row>
    <row r="63" spans="1:3" x14ac:dyDescent="0.3">
      <c r="A63">
        <v>62</v>
      </c>
      <c r="B63">
        <v>1.216109991073608</v>
      </c>
      <c r="C63">
        <v>154.1809997558594</v>
      </c>
    </row>
    <row r="64" spans="1:3" x14ac:dyDescent="0.3">
      <c r="A64">
        <v>63</v>
      </c>
      <c r="B64">
        <v>1.067890048027039</v>
      </c>
      <c r="C64">
        <v>168.52699279785159</v>
      </c>
    </row>
    <row r="65" spans="1:3" x14ac:dyDescent="0.3">
      <c r="A65">
        <v>64</v>
      </c>
      <c r="B65">
        <v>0.97094899415969849</v>
      </c>
      <c r="C65">
        <v>186.24299621582031</v>
      </c>
    </row>
    <row r="66" spans="1:3" x14ac:dyDescent="0.3">
      <c r="A66">
        <v>65</v>
      </c>
      <c r="B66">
        <v>0.87578201293945313</v>
      </c>
      <c r="C66">
        <v>205.7279968261719</v>
      </c>
    </row>
    <row r="67" spans="1:3" x14ac:dyDescent="0.3">
      <c r="A67">
        <v>66</v>
      </c>
      <c r="B67">
        <v>0.77981299161911011</v>
      </c>
      <c r="C67">
        <v>225.87800598144531</v>
      </c>
    </row>
    <row r="68" spans="1:3" x14ac:dyDescent="0.3">
      <c r="A68">
        <v>67</v>
      </c>
      <c r="B68">
        <v>0.67998802661895752</v>
      </c>
      <c r="C68">
        <v>244.72099304199219</v>
      </c>
    </row>
    <row r="69" spans="1:3" x14ac:dyDescent="0.3">
      <c r="A69">
        <v>68</v>
      </c>
      <c r="B69">
        <v>0.56938797235488892</v>
      </c>
      <c r="C69">
        <v>262.19400024414063</v>
      </c>
    </row>
    <row r="70" spans="1:3" x14ac:dyDescent="0.3">
      <c r="A70">
        <v>69</v>
      </c>
      <c r="B70">
        <v>0.48945701122283941</v>
      </c>
      <c r="C70">
        <v>271.48098754882813</v>
      </c>
    </row>
    <row r="71" spans="1:3" x14ac:dyDescent="0.3">
      <c r="A71">
        <v>70</v>
      </c>
      <c r="B71">
        <v>0.48385399580001831</v>
      </c>
      <c r="C71">
        <v>284.92898559570313</v>
      </c>
    </row>
    <row r="72" spans="1:3" x14ac:dyDescent="0.3">
      <c r="A72">
        <v>71</v>
      </c>
      <c r="B72">
        <v>0.46570399403572083</v>
      </c>
      <c r="C72">
        <v>306.30499267578119</v>
      </c>
    </row>
    <row r="73" spans="1:3" x14ac:dyDescent="0.3">
      <c r="A73">
        <v>72</v>
      </c>
      <c r="B73">
        <v>0.44141799211502081</v>
      </c>
      <c r="C73">
        <v>308.6090087890625</v>
      </c>
    </row>
    <row r="74" spans="1:3" x14ac:dyDescent="0.3">
      <c r="A74">
        <v>73</v>
      </c>
      <c r="B74">
        <v>0.41256499290466309</v>
      </c>
      <c r="C74">
        <v>296.55801391601563</v>
      </c>
    </row>
    <row r="75" spans="1:3" x14ac:dyDescent="0.3">
      <c r="A75">
        <v>74</v>
      </c>
      <c r="B75">
        <v>0.37905299663543701</v>
      </c>
      <c r="C75">
        <v>304.625</v>
      </c>
    </row>
    <row r="76" spans="1:3" x14ac:dyDescent="0.3">
      <c r="A76">
        <v>75</v>
      </c>
      <c r="B76">
        <v>0.33900299668312073</v>
      </c>
      <c r="C76">
        <v>307.12399291992188</v>
      </c>
    </row>
    <row r="77" spans="1:3" x14ac:dyDescent="0.3">
      <c r="A77">
        <v>76</v>
      </c>
      <c r="B77">
        <v>0.28491199016571039</v>
      </c>
      <c r="C77">
        <v>320.52398681640619</v>
      </c>
    </row>
    <row r="78" spans="1:3" x14ac:dyDescent="0.3">
      <c r="A78">
        <v>77</v>
      </c>
      <c r="B78">
        <v>0.32923001050949102</v>
      </c>
      <c r="C78">
        <v>314.72000122070313</v>
      </c>
    </row>
    <row r="79" spans="1:3" x14ac:dyDescent="0.3">
      <c r="A79">
        <v>78</v>
      </c>
      <c r="B79">
        <v>0.35947901010513311</v>
      </c>
      <c r="C79">
        <v>311.6400146484375</v>
      </c>
    </row>
    <row r="80" spans="1:3" x14ac:dyDescent="0.3">
      <c r="A80">
        <v>79</v>
      </c>
      <c r="B80">
        <v>0.37998801469802862</v>
      </c>
      <c r="C80">
        <v>303.86898803710938</v>
      </c>
    </row>
    <row r="81" spans="1:3" x14ac:dyDescent="0.3">
      <c r="A81">
        <v>80</v>
      </c>
      <c r="B81">
        <v>0.3950980007648468</v>
      </c>
      <c r="C81">
        <v>301.33999633789063</v>
      </c>
    </row>
    <row r="82" spans="1:3" x14ac:dyDescent="0.3">
      <c r="A82">
        <v>81</v>
      </c>
      <c r="B82">
        <v>0.40615999698638922</v>
      </c>
      <c r="C82">
        <v>297.86898803710938</v>
      </c>
    </row>
    <row r="83" spans="1:3" x14ac:dyDescent="0.3">
      <c r="A83">
        <v>82</v>
      </c>
      <c r="B83">
        <v>0.41326099634170532</v>
      </c>
      <c r="C83">
        <v>274.156005859375</v>
      </c>
    </row>
    <row r="84" spans="1:3" x14ac:dyDescent="0.3">
      <c r="A84">
        <v>83</v>
      </c>
      <c r="B84">
        <v>0.41480898857116699</v>
      </c>
      <c r="C84">
        <v>256.49899291992188</v>
      </c>
    </row>
    <row r="85" spans="1:3" x14ac:dyDescent="0.3">
      <c r="A85">
        <v>84</v>
      </c>
      <c r="B85">
        <v>0.4439069926738739</v>
      </c>
      <c r="C85">
        <v>241.92399597167969</v>
      </c>
    </row>
    <row r="86" spans="1:3" x14ac:dyDescent="0.3">
      <c r="A86">
        <v>85</v>
      </c>
      <c r="B86">
        <v>0.49131399393081671</v>
      </c>
      <c r="C86">
        <v>219.97900390625</v>
      </c>
    </row>
    <row r="87" spans="1:3" x14ac:dyDescent="0.3">
      <c r="A87">
        <v>86</v>
      </c>
      <c r="B87">
        <v>0.52546799182891846</v>
      </c>
      <c r="C87">
        <v>197.447998046875</v>
      </c>
    </row>
    <row r="88" spans="1:3" x14ac:dyDescent="0.3">
      <c r="A88">
        <v>87</v>
      </c>
      <c r="B88">
        <v>0.55417197942733765</v>
      </c>
      <c r="C88">
        <v>175.12300109863281</v>
      </c>
    </row>
    <row r="89" spans="1:3" x14ac:dyDescent="0.3">
      <c r="A89">
        <v>88</v>
      </c>
      <c r="B89">
        <v>0.57989400625228882</v>
      </c>
      <c r="C89">
        <v>154.4389953613281</v>
      </c>
    </row>
    <row r="90" spans="1:3" x14ac:dyDescent="0.3">
      <c r="A90">
        <v>89</v>
      </c>
      <c r="B90">
        <v>0.60375297069549561</v>
      </c>
      <c r="C90">
        <v>137.3869934082031</v>
      </c>
    </row>
    <row r="91" spans="1:3" x14ac:dyDescent="0.3">
      <c r="A91">
        <v>90</v>
      </c>
      <c r="B91">
        <v>1.1538399457931521</v>
      </c>
      <c r="C91">
        <v>123.6289978027344</v>
      </c>
    </row>
    <row r="92" spans="1:3" x14ac:dyDescent="0.3">
      <c r="A92">
        <v>91</v>
      </c>
      <c r="B92">
        <v>1.1571799516677861</v>
      </c>
      <c r="C92">
        <v>115.629997253418</v>
      </c>
    </row>
    <row r="93" spans="1:3" x14ac:dyDescent="0.3">
      <c r="A93">
        <v>92</v>
      </c>
      <c r="B93">
        <v>1.1863600015640261</v>
      </c>
      <c r="C93">
        <v>114.0550003051758</v>
      </c>
    </row>
    <row r="94" spans="1:3" x14ac:dyDescent="0.3">
      <c r="A94">
        <v>93</v>
      </c>
      <c r="B94">
        <v>1.1719199419021611</v>
      </c>
      <c r="C94">
        <v>118.8300018310547</v>
      </c>
    </row>
    <row r="95" spans="1:3" x14ac:dyDescent="0.3">
      <c r="A95">
        <v>94</v>
      </c>
      <c r="B95">
        <v>0.54676997661590576</v>
      </c>
      <c r="C95">
        <v>129.20100402832031</v>
      </c>
    </row>
    <row r="96" spans="1:3" x14ac:dyDescent="0.3">
      <c r="A96">
        <v>95</v>
      </c>
      <c r="B96">
        <v>0.51176398992538452</v>
      </c>
      <c r="C96">
        <v>143.90400695800781</v>
      </c>
    </row>
    <row r="97" spans="1:3" x14ac:dyDescent="0.3">
      <c r="A97">
        <v>96</v>
      </c>
      <c r="B97">
        <v>0.47768399119377142</v>
      </c>
      <c r="C97">
        <v>161.46000671386719</v>
      </c>
    </row>
    <row r="98" spans="1:3" x14ac:dyDescent="0.3">
      <c r="A98">
        <v>97</v>
      </c>
      <c r="B98">
        <v>0.44406300783157349</v>
      </c>
      <c r="C98">
        <v>180.2200012207031</v>
      </c>
    </row>
    <row r="99" spans="1:3" x14ac:dyDescent="0.3">
      <c r="A99">
        <v>98</v>
      </c>
      <c r="B99">
        <v>0.41058200597763062</v>
      </c>
      <c r="C99">
        <v>198.60099792480469</v>
      </c>
    </row>
    <row r="100" spans="1:3" x14ac:dyDescent="0.3">
      <c r="A100">
        <v>99</v>
      </c>
      <c r="B100">
        <v>0.3769879937171936</v>
      </c>
      <c r="C100">
        <v>215.24200439453119</v>
      </c>
    </row>
    <row r="101" spans="1:3" x14ac:dyDescent="0.3">
      <c r="A101">
        <v>100</v>
      </c>
      <c r="B101">
        <v>0.3430350124835968</v>
      </c>
      <c r="C101">
        <v>229.8580017089844</v>
      </c>
    </row>
    <row r="102" spans="1:3" x14ac:dyDescent="0.3">
      <c r="A102">
        <v>101</v>
      </c>
      <c r="B102">
        <v>0.3084540069103241</v>
      </c>
      <c r="C102">
        <v>240.3999938964844</v>
      </c>
    </row>
    <row r="103" spans="1:3" x14ac:dyDescent="0.3">
      <c r="A103">
        <v>102</v>
      </c>
      <c r="B103">
        <v>0.27290201187133789</v>
      </c>
      <c r="C103">
        <v>250.74000549316409</v>
      </c>
    </row>
    <row r="104" spans="1:3" x14ac:dyDescent="0.3">
      <c r="A104">
        <v>103</v>
      </c>
      <c r="B104">
        <v>0.23589000105857849</v>
      </c>
      <c r="C104">
        <v>257.36898803710938</v>
      </c>
    </row>
    <row r="105" spans="1:3" x14ac:dyDescent="0.3">
      <c r="A105">
        <v>104</v>
      </c>
      <c r="B105">
        <v>0.19661800563335419</v>
      </c>
      <c r="C105">
        <v>261.08999633789063</v>
      </c>
    </row>
    <row r="106" spans="1:3" x14ac:dyDescent="0.3">
      <c r="A106">
        <v>105</v>
      </c>
      <c r="B106">
        <v>0.1535110026597977</v>
      </c>
      <c r="C106">
        <v>264.89401245117188</v>
      </c>
    </row>
    <row r="107" spans="1:3" x14ac:dyDescent="0.3">
      <c r="A107">
        <v>106</v>
      </c>
      <c r="B107">
        <v>0.1023159995675087</v>
      </c>
      <c r="C107">
        <v>270.20498657226563</v>
      </c>
    </row>
    <row r="108" spans="1:3" x14ac:dyDescent="0.3">
      <c r="A108">
        <v>107</v>
      </c>
      <c r="B108">
        <v>8.1907898187637329E-2</v>
      </c>
      <c r="C108">
        <v>279.5419921875</v>
      </c>
    </row>
    <row r="109" spans="1:3" x14ac:dyDescent="0.3">
      <c r="A109">
        <v>108</v>
      </c>
      <c r="B109">
        <v>0.1352020055055618</v>
      </c>
      <c r="C109">
        <v>290.5360107421875</v>
      </c>
    </row>
    <row r="110" spans="1:3" x14ac:dyDescent="0.3">
      <c r="A110">
        <v>109</v>
      </c>
      <c r="B110">
        <v>0.1761980056762695</v>
      </c>
      <c r="C110">
        <v>304.32400512695313</v>
      </c>
    </row>
    <row r="111" spans="1:3" x14ac:dyDescent="0.3">
      <c r="A111">
        <v>110</v>
      </c>
      <c r="B111">
        <v>0.21206200122833249</v>
      </c>
      <c r="C111">
        <v>318.4739990234375</v>
      </c>
    </row>
    <row r="112" spans="1:3" x14ac:dyDescent="0.3">
      <c r="A112">
        <v>111</v>
      </c>
      <c r="B112">
        <v>0.24504700303077701</v>
      </c>
      <c r="C112">
        <v>347.66000366210938</v>
      </c>
    </row>
    <row r="113" spans="1:3" x14ac:dyDescent="0.3">
      <c r="A113">
        <v>112</v>
      </c>
      <c r="B113">
        <v>0.27618899941444403</v>
      </c>
      <c r="C113">
        <v>363.20498657226563</v>
      </c>
    </row>
    <row r="114" spans="1:3" x14ac:dyDescent="0.3">
      <c r="A114">
        <v>113</v>
      </c>
      <c r="B114">
        <v>0.30608201026916498</v>
      </c>
      <c r="C114">
        <v>372.28500366210938</v>
      </c>
    </row>
    <row r="115" spans="1:3" x14ac:dyDescent="0.3">
      <c r="A115">
        <v>114</v>
      </c>
      <c r="B115">
        <v>0.33511000871658331</v>
      </c>
      <c r="C115">
        <v>381.04998779296881</v>
      </c>
    </row>
    <row r="116" spans="1:3" x14ac:dyDescent="0.3">
      <c r="A116">
        <v>115</v>
      </c>
      <c r="B116">
        <v>0.36355799436569208</v>
      </c>
      <c r="C116">
        <v>395.04800415039063</v>
      </c>
    </row>
    <row r="117" spans="1:3" x14ac:dyDescent="0.3">
      <c r="A117">
        <v>116</v>
      </c>
      <c r="B117">
        <v>0.39165899157524109</v>
      </c>
      <c r="C117">
        <v>395.18499755859381</v>
      </c>
    </row>
    <row r="118" spans="1:3" x14ac:dyDescent="0.3">
      <c r="A118">
        <v>117</v>
      </c>
      <c r="B118">
        <v>0.41963100433349609</v>
      </c>
      <c r="C118">
        <v>391.1409912109375</v>
      </c>
    </row>
    <row r="119" spans="1:3" x14ac:dyDescent="0.3">
      <c r="A119">
        <v>118</v>
      </c>
      <c r="B119">
        <v>0.44771799445152283</v>
      </c>
      <c r="C119">
        <v>385.67498779296881</v>
      </c>
    </row>
    <row r="120" spans="1:3" x14ac:dyDescent="0.3">
      <c r="A120">
        <v>119</v>
      </c>
      <c r="B120">
        <v>0.47624498605728149</v>
      </c>
      <c r="C120">
        <v>379.6409912109375</v>
      </c>
    </row>
    <row r="121" spans="1:3" x14ac:dyDescent="0.3">
      <c r="A121">
        <v>120</v>
      </c>
      <c r="B121">
        <v>0.50576698780059814</v>
      </c>
      <c r="C121">
        <v>375.33499145507813</v>
      </c>
    </row>
    <row r="122" spans="1:3" x14ac:dyDescent="0.3">
      <c r="A122">
        <v>121</v>
      </c>
      <c r="B122">
        <v>0.72787201404571533</v>
      </c>
      <c r="C122">
        <v>375.17800903320313</v>
      </c>
    </row>
    <row r="123" spans="1:3" x14ac:dyDescent="0.3">
      <c r="A123">
        <v>122</v>
      </c>
      <c r="B123">
        <v>0.69529497623443604</v>
      </c>
      <c r="C123">
        <v>381.19198608398438</v>
      </c>
    </row>
    <row r="124" spans="1:3" x14ac:dyDescent="0.3">
      <c r="A124">
        <v>123</v>
      </c>
      <c r="B124">
        <v>0.77728402614593506</v>
      </c>
      <c r="C124">
        <v>394.385009765625</v>
      </c>
    </row>
    <row r="125" spans="1:3" x14ac:dyDescent="0.3">
      <c r="A125">
        <v>124</v>
      </c>
      <c r="B125">
        <v>0.60132497549057007</v>
      </c>
      <c r="C125">
        <v>414.42001342773438</v>
      </c>
    </row>
    <row r="126" spans="1:3" x14ac:dyDescent="0.3">
      <c r="A126">
        <v>125</v>
      </c>
      <c r="B126">
        <v>0.60817301273345947</v>
      </c>
      <c r="C126">
        <v>439.75601196289063</v>
      </c>
    </row>
    <row r="127" spans="1:3" x14ac:dyDescent="0.3">
      <c r="A127">
        <v>126</v>
      </c>
      <c r="B127">
        <v>0.6147419810295105</v>
      </c>
      <c r="C127">
        <v>468.13699340820313</v>
      </c>
    </row>
    <row r="128" spans="1:3" x14ac:dyDescent="0.3">
      <c r="A128">
        <v>127</v>
      </c>
      <c r="B128">
        <v>0.62113797664642334</v>
      </c>
      <c r="C128">
        <v>497.10299682617188</v>
      </c>
    </row>
    <row r="129" spans="1:3" x14ac:dyDescent="0.3">
      <c r="A129">
        <v>128</v>
      </c>
      <c r="B129">
        <v>0.62742799520492554</v>
      </c>
      <c r="C129">
        <v>522.67401123046875</v>
      </c>
    </row>
    <row r="130" spans="1:3" x14ac:dyDescent="0.3">
      <c r="A130">
        <v>129</v>
      </c>
      <c r="B130">
        <v>0.63366001844406128</v>
      </c>
      <c r="C130">
        <v>545.8280029296875</v>
      </c>
    </row>
    <row r="131" spans="1:3" x14ac:dyDescent="0.3">
      <c r="A131">
        <v>130</v>
      </c>
      <c r="B131">
        <v>0.63987302780151367</v>
      </c>
      <c r="C131">
        <v>561.9749755859375</v>
      </c>
    </row>
    <row r="132" spans="1:3" x14ac:dyDescent="0.3">
      <c r="A132">
        <v>131</v>
      </c>
      <c r="B132">
        <v>0.64610600471496582</v>
      </c>
      <c r="C132">
        <v>574.11297607421875</v>
      </c>
    </row>
    <row r="133" spans="1:3" x14ac:dyDescent="0.3">
      <c r="A133">
        <v>132</v>
      </c>
      <c r="B133">
        <v>0.65239799022674561</v>
      </c>
      <c r="C133">
        <v>586.74700927734375</v>
      </c>
    </row>
    <row r="134" spans="1:3" x14ac:dyDescent="0.3">
      <c r="A134">
        <v>133</v>
      </c>
      <c r="B134">
        <v>0.65880000591278076</v>
      </c>
      <c r="C134">
        <v>594.35601806640625</v>
      </c>
    </row>
    <row r="135" spans="1:3" x14ac:dyDescent="0.3">
      <c r="A135">
        <v>134</v>
      </c>
      <c r="B135">
        <v>0.66538399457931519</v>
      </c>
      <c r="C135">
        <v>595.2919921875</v>
      </c>
    </row>
    <row r="136" spans="1:3" x14ac:dyDescent="0.3">
      <c r="A136">
        <v>135</v>
      </c>
      <c r="B136">
        <v>0.67227500677108765</v>
      </c>
      <c r="C136">
        <v>595.2550048828125</v>
      </c>
    </row>
    <row r="137" spans="1:3" x14ac:dyDescent="0.3">
      <c r="A137">
        <v>136</v>
      </c>
      <c r="B137">
        <v>0.67975002527236938</v>
      </c>
      <c r="C137">
        <v>596.322021484375</v>
      </c>
    </row>
    <row r="138" spans="1:3" x14ac:dyDescent="0.3">
      <c r="A138">
        <v>137</v>
      </c>
      <c r="B138">
        <v>0.68868100643157959</v>
      </c>
      <c r="C138">
        <v>601.53997802734375</v>
      </c>
    </row>
    <row r="139" spans="1:3" x14ac:dyDescent="0.3">
      <c r="A139">
        <v>138</v>
      </c>
      <c r="B139">
        <v>0.77549999952316284</v>
      </c>
      <c r="C139">
        <v>609.322021484375</v>
      </c>
    </row>
    <row r="140" spans="1:3" x14ac:dyDescent="0.3">
      <c r="A140">
        <v>139</v>
      </c>
      <c r="B140">
        <v>0.82388001680374146</v>
      </c>
      <c r="C140">
        <v>620.6719970703125</v>
      </c>
    </row>
    <row r="141" spans="1:3" x14ac:dyDescent="0.3">
      <c r="A141">
        <v>140</v>
      </c>
      <c r="B141">
        <v>0.86842501163482666</v>
      </c>
      <c r="C141">
        <v>634.78900146484375</v>
      </c>
    </row>
    <row r="142" spans="1:3" x14ac:dyDescent="0.3">
      <c r="A142">
        <v>141</v>
      </c>
      <c r="B142">
        <v>0.91112399101257324</v>
      </c>
      <c r="C142">
        <v>649.9000244140625</v>
      </c>
    </row>
    <row r="143" spans="1:3" x14ac:dyDescent="0.3">
      <c r="A143">
        <v>142</v>
      </c>
      <c r="B143">
        <v>0.95278602838516235</v>
      </c>
      <c r="C143">
        <v>659.12298583984375</v>
      </c>
    </row>
    <row r="144" spans="1:3" x14ac:dyDescent="0.3">
      <c r="A144">
        <v>143</v>
      </c>
      <c r="B144">
        <v>0.99386399984359741</v>
      </c>
      <c r="C144">
        <v>674.32501220703125</v>
      </c>
    </row>
    <row r="145" spans="1:3" x14ac:dyDescent="0.3">
      <c r="A145">
        <v>144</v>
      </c>
      <c r="B145">
        <v>1.0346599817276001</v>
      </c>
      <c r="C145">
        <v>681.74200439453125</v>
      </c>
    </row>
    <row r="146" spans="1:3" x14ac:dyDescent="0.3">
      <c r="A146">
        <v>145</v>
      </c>
      <c r="B146">
        <v>1.075430035591125</v>
      </c>
      <c r="C146">
        <v>680.56500244140625</v>
      </c>
    </row>
    <row r="147" spans="1:3" x14ac:dyDescent="0.3">
      <c r="A147">
        <v>146</v>
      </c>
      <c r="B147">
        <v>1.116400003433228</v>
      </c>
      <c r="C147">
        <v>678.03399658203125</v>
      </c>
    </row>
    <row r="148" spans="1:3" x14ac:dyDescent="0.3">
      <c r="A148">
        <v>147</v>
      </c>
      <c r="B148">
        <v>1.157819986343384</v>
      </c>
      <c r="C148">
        <v>671.093017578125</v>
      </c>
    </row>
    <row r="149" spans="1:3" x14ac:dyDescent="0.3">
      <c r="A149">
        <v>148</v>
      </c>
      <c r="B149">
        <v>1.199990034103394</v>
      </c>
      <c r="C149">
        <v>660.96697998046875</v>
      </c>
    </row>
    <row r="150" spans="1:3" x14ac:dyDescent="0.3">
      <c r="A150">
        <v>149</v>
      </c>
      <c r="B150">
        <v>1.243370056152344</v>
      </c>
      <c r="C150">
        <v>649.42401123046875</v>
      </c>
    </row>
    <row r="151" spans="1:3" x14ac:dyDescent="0.3">
      <c r="A151">
        <v>150</v>
      </c>
      <c r="B151">
        <v>1.288679957389832</v>
      </c>
      <c r="C151">
        <v>638.6090087890625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3B5B-1ACE-4959-B71B-32A5BF72F038}">
  <dimension ref="A1:C151"/>
  <sheetViews>
    <sheetView workbookViewId="0">
      <selection activeCell="E8" sqref="E8"/>
    </sheetView>
  </sheetViews>
  <sheetFormatPr defaultRowHeight="14.4" x14ac:dyDescent="0.3"/>
  <cols>
    <col min="1" max="1" width="16.88671875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23.71150016784668</v>
      </c>
      <c r="C2">
        <v>8287.2099609375</v>
      </c>
    </row>
    <row r="3" spans="1:3" x14ac:dyDescent="0.3">
      <c r="A3">
        <v>2</v>
      </c>
      <c r="B3">
        <v>23.884799957275391</v>
      </c>
      <c r="C3">
        <v>8570.2998046875</v>
      </c>
    </row>
    <row r="4" spans="1:3" x14ac:dyDescent="0.3">
      <c r="A4">
        <v>3</v>
      </c>
      <c r="B4">
        <v>24.083799362182621</v>
      </c>
      <c r="C4">
        <v>8900.3701171875</v>
      </c>
    </row>
    <row r="5" spans="1:3" x14ac:dyDescent="0.3">
      <c r="A5">
        <v>4</v>
      </c>
      <c r="B5">
        <v>24.31769943237305</v>
      </c>
      <c r="C5">
        <v>9278.1201171875</v>
      </c>
    </row>
    <row r="6" spans="1:3" x14ac:dyDescent="0.3">
      <c r="A6">
        <v>5</v>
      </c>
      <c r="B6">
        <v>24.60260009765625</v>
      </c>
      <c r="C6">
        <v>9785.080078125</v>
      </c>
    </row>
    <row r="7" spans="1:3" x14ac:dyDescent="0.3">
      <c r="A7">
        <v>6</v>
      </c>
      <c r="B7">
        <v>24.971500396728519</v>
      </c>
      <c r="C7">
        <v>10290.099609375</v>
      </c>
    </row>
    <row r="8" spans="1:3" x14ac:dyDescent="0.3">
      <c r="A8">
        <v>7</v>
      </c>
      <c r="B8">
        <v>25.52140045166016</v>
      </c>
      <c r="C8">
        <v>9892.669921875</v>
      </c>
    </row>
    <row r="9" spans="1:3" x14ac:dyDescent="0.3">
      <c r="A9">
        <v>8</v>
      </c>
      <c r="B9">
        <v>27.674600601196289</v>
      </c>
      <c r="C9">
        <v>10313.7998046875</v>
      </c>
    </row>
    <row r="10" spans="1:3" x14ac:dyDescent="0.3">
      <c r="A10">
        <v>9</v>
      </c>
      <c r="B10">
        <v>28.41250038146973</v>
      </c>
      <c r="C10">
        <v>11796.7001953125</v>
      </c>
    </row>
    <row r="11" spans="1:3" x14ac:dyDescent="0.3">
      <c r="A11">
        <v>10</v>
      </c>
      <c r="B11">
        <v>29.15679931640625</v>
      </c>
      <c r="C11">
        <v>12096.599609375</v>
      </c>
    </row>
    <row r="12" spans="1:3" x14ac:dyDescent="0.3">
      <c r="A12">
        <v>11</v>
      </c>
      <c r="B12">
        <v>29.936899185180661</v>
      </c>
      <c r="C12">
        <v>12176.900390625</v>
      </c>
    </row>
    <row r="13" spans="1:3" x14ac:dyDescent="0.3">
      <c r="A13">
        <v>12</v>
      </c>
      <c r="B13">
        <v>30.778900146484379</v>
      </c>
      <c r="C13">
        <v>10511.5</v>
      </c>
    </row>
    <row r="14" spans="1:3" x14ac:dyDescent="0.3">
      <c r="A14">
        <v>13</v>
      </c>
      <c r="B14">
        <v>31.722499847412109</v>
      </c>
      <c r="C14">
        <v>9950.9697265625</v>
      </c>
    </row>
    <row r="15" spans="1:3" x14ac:dyDescent="0.3">
      <c r="A15">
        <v>14</v>
      </c>
      <c r="B15">
        <v>32.854301452636719</v>
      </c>
      <c r="C15">
        <v>8037.990234375</v>
      </c>
    </row>
    <row r="16" spans="1:3" x14ac:dyDescent="0.3">
      <c r="A16">
        <v>15</v>
      </c>
      <c r="B16">
        <v>34.488300323486328</v>
      </c>
      <c r="C16">
        <v>7601.83984375</v>
      </c>
    </row>
    <row r="17" spans="1:3" x14ac:dyDescent="0.3">
      <c r="A17">
        <v>16</v>
      </c>
      <c r="B17">
        <v>30.942300796508789</v>
      </c>
      <c r="C17">
        <v>6596.81982421875</v>
      </c>
    </row>
    <row r="18" spans="1:3" x14ac:dyDescent="0.3">
      <c r="A18">
        <v>17</v>
      </c>
      <c r="B18">
        <v>27.117099761962891</v>
      </c>
      <c r="C18">
        <v>5556.9599609375</v>
      </c>
    </row>
    <row r="19" spans="1:3" x14ac:dyDescent="0.3">
      <c r="A19">
        <v>18</v>
      </c>
      <c r="B19">
        <v>23.636100769042969</v>
      </c>
      <c r="C19">
        <v>4530.39013671875</v>
      </c>
    </row>
    <row r="20" spans="1:3" x14ac:dyDescent="0.3">
      <c r="A20">
        <v>19</v>
      </c>
      <c r="B20">
        <v>20.291599273681641</v>
      </c>
      <c r="C20">
        <v>3562.239990234375</v>
      </c>
    </row>
    <row r="21" spans="1:3" x14ac:dyDescent="0.3">
      <c r="A21">
        <v>20</v>
      </c>
      <c r="B21">
        <v>16.99069976806641</v>
      </c>
      <c r="C21">
        <v>2674.969970703125</v>
      </c>
    </row>
    <row r="22" spans="1:3" x14ac:dyDescent="0.3">
      <c r="A22">
        <v>21</v>
      </c>
      <c r="B22">
        <v>13.65670013427734</v>
      </c>
      <c r="C22">
        <v>1935.150024414062</v>
      </c>
    </row>
    <row r="23" spans="1:3" x14ac:dyDescent="0.3">
      <c r="A23">
        <v>22</v>
      </c>
      <c r="B23">
        <v>10.165499687194821</v>
      </c>
      <c r="C23">
        <v>1337.47998046875</v>
      </c>
    </row>
    <row r="24" spans="1:3" x14ac:dyDescent="0.3">
      <c r="A24">
        <v>23</v>
      </c>
      <c r="B24">
        <v>6.8425898551940918</v>
      </c>
      <c r="C24">
        <v>881.26800537109375</v>
      </c>
    </row>
    <row r="25" spans="1:3" x14ac:dyDescent="0.3">
      <c r="A25">
        <v>24</v>
      </c>
      <c r="B25">
        <v>4.1785101890563956</v>
      </c>
      <c r="C25">
        <v>553</v>
      </c>
    </row>
    <row r="26" spans="1:3" x14ac:dyDescent="0.3">
      <c r="A26">
        <v>25</v>
      </c>
      <c r="B26">
        <v>3.7348499298095699</v>
      </c>
      <c r="C26">
        <v>330.51400756835938</v>
      </c>
    </row>
    <row r="27" spans="1:3" x14ac:dyDescent="0.3">
      <c r="A27">
        <v>26</v>
      </c>
      <c r="B27">
        <v>3.3158199787139888</v>
      </c>
      <c r="C27">
        <v>187.83099365234381</v>
      </c>
    </row>
    <row r="28" spans="1:3" x14ac:dyDescent="0.3">
      <c r="A28">
        <v>27</v>
      </c>
      <c r="B28">
        <v>2.904380083084106</v>
      </c>
      <c r="C28">
        <v>101.56300354003911</v>
      </c>
    </row>
    <row r="29" spans="1:3" x14ac:dyDescent="0.3">
      <c r="A29">
        <v>28</v>
      </c>
      <c r="B29">
        <v>2.489700078964233</v>
      </c>
      <c r="C29">
        <v>54.631599426269531</v>
      </c>
    </row>
    <row r="30" spans="1:3" x14ac:dyDescent="0.3">
      <c r="A30">
        <v>29</v>
      </c>
      <c r="B30">
        <v>3.3194899559021001</v>
      </c>
      <c r="C30">
        <v>29.35569953918457</v>
      </c>
    </row>
    <row r="31" spans="1:3" x14ac:dyDescent="0.3">
      <c r="A31">
        <v>30</v>
      </c>
      <c r="B31">
        <v>2.8055100440978999</v>
      </c>
      <c r="C31">
        <v>17.150899887084961</v>
      </c>
    </row>
    <row r="32" spans="1:3" x14ac:dyDescent="0.3">
      <c r="A32">
        <v>31</v>
      </c>
      <c r="B32">
        <v>2.4419000148773189</v>
      </c>
      <c r="C32">
        <v>12.13899993896484</v>
      </c>
    </row>
    <row r="33" spans="1:3" x14ac:dyDescent="0.3">
      <c r="A33">
        <v>32</v>
      </c>
      <c r="B33">
        <v>2.302030086517334</v>
      </c>
      <c r="C33">
        <v>10.874799728393549</v>
      </c>
    </row>
    <row r="34" spans="1:3" x14ac:dyDescent="0.3">
      <c r="A34">
        <v>33</v>
      </c>
      <c r="B34">
        <v>0.8298259973526001</v>
      </c>
      <c r="C34">
        <v>11.81149959564209</v>
      </c>
    </row>
    <row r="35" spans="1:3" x14ac:dyDescent="0.3">
      <c r="A35">
        <v>34</v>
      </c>
      <c r="B35">
        <v>0.71287298202514648</v>
      </c>
      <c r="C35">
        <v>14.736800193786619</v>
      </c>
    </row>
    <row r="36" spans="1:3" x14ac:dyDescent="0.3">
      <c r="A36">
        <v>35</v>
      </c>
      <c r="B36">
        <v>0.59433197975158691</v>
      </c>
      <c r="C36">
        <v>18.287900924682621</v>
      </c>
    </row>
    <row r="37" spans="1:3" x14ac:dyDescent="0.3">
      <c r="A37">
        <v>36</v>
      </c>
      <c r="B37">
        <v>0.47017300128936768</v>
      </c>
      <c r="C37">
        <v>22.744199752807621</v>
      </c>
    </row>
    <row r="38" spans="1:3" x14ac:dyDescent="0.3">
      <c r="A38">
        <v>37</v>
      </c>
      <c r="B38">
        <v>0.33309799432754522</v>
      </c>
      <c r="C38">
        <v>27.948799133300781</v>
      </c>
    </row>
    <row r="39" spans="1:3" x14ac:dyDescent="0.3">
      <c r="A39">
        <v>38</v>
      </c>
      <c r="B39">
        <v>0.17889399826526639</v>
      </c>
      <c r="C39">
        <v>33.512401580810547</v>
      </c>
    </row>
    <row r="40" spans="1:3" x14ac:dyDescent="0.3">
      <c r="A40">
        <v>39</v>
      </c>
      <c r="B40">
        <v>0.23128299415111539</v>
      </c>
      <c r="C40">
        <v>40.013801574707031</v>
      </c>
    </row>
    <row r="41" spans="1:3" x14ac:dyDescent="0.3">
      <c r="A41">
        <v>40</v>
      </c>
      <c r="B41">
        <v>0.37147501111030579</v>
      </c>
      <c r="C41">
        <v>47.640899658203118</v>
      </c>
    </row>
    <row r="42" spans="1:3" x14ac:dyDescent="0.3">
      <c r="A42">
        <v>41</v>
      </c>
      <c r="B42">
        <v>0.50214499235153198</v>
      </c>
      <c r="C42">
        <v>54.812099456787109</v>
      </c>
    </row>
    <row r="43" spans="1:3" x14ac:dyDescent="0.3">
      <c r="A43">
        <v>42</v>
      </c>
      <c r="B43">
        <v>0.62881600856781006</v>
      </c>
      <c r="C43">
        <v>67.623497009277344</v>
      </c>
    </row>
    <row r="44" spans="1:3" x14ac:dyDescent="0.3">
      <c r="A44">
        <v>43</v>
      </c>
      <c r="B44">
        <v>0.75423002243041992</v>
      </c>
      <c r="C44">
        <v>72.429000854492188</v>
      </c>
    </row>
    <row r="45" spans="1:3" x14ac:dyDescent="0.3">
      <c r="A45">
        <v>44</v>
      </c>
      <c r="B45">
        <v>0.88087201118469238</v>
      </c>
      <c r="C45">
        <v>75.39849853515625</v>
      </c>
    </row>
    <row r="46" spans="1:3" x14ac:dyDescent="0.3">
      <c r="A46">
        <v>45</v>
      </c>
      <c r="B46">
        <v>1.0132700204849241</v>
      </c>
      <c r="C46">
        <v>80.464897155761719</v>
      </c>
    </row>
    <row r="47" spans="1:3" x14ac:dyDescent="0.3">
      <c r="A47">
        <v>46</v>
      </c>
      <c r="B47">
        <v>1.0728000402450559</v>
      </c>
      <c r="C47">
        <v>86.277297973632813</v>
      </c>
    </row>
    <row r="48" spans="1:3" x14ac:dyDescent="0.3">
      <c r="A48">
        <v>47</v>
      </c>
      <c r="B48">
        <v>1.0013300180435181</v>
      </c>
      <c r="C48">
        <v>88.664596557617188</v>
      </c>
    </row>
    <row r="49" spans="1:3" x14ac:dyDescent="0.3">
      <c r="A49">
        <v>48</v>
      </c>
      <c r="B49">
        <v>0.94382399320602417</v>
      </c>
      <c r="C49">
        <v>113.21099853515619</v>
      </c>
    </row>
    <row r="50" spans="1:3" x14ac:dyDescent="0.3">
      <c r="A50">
        <v>49</v>
      </c>
      <c r="B50">
        <v>0.89007598161697388</v>
      </c>
      <c r="C50">
        <v>121.2829971313477</v>
      </c>
    </row>
    <row r="51" spans="1:3" x14ac:dyDescent="0.3">
      <c r="A51">
        <v>50</v>
      </c>
      <c r="B51">
        <v>0.83635097742080688</v>
      </c>
      <c r="C51">
        <v>142.2539978027344</v>
      </c>
    </row>
    <row r="52" spans="1:3" x14ac:dyDescent="0.3">
      <c r="A52">
        <v>51</v>
      </c>
      <c r="B52">
        <v>0.7795109748840332</v>
      </c>
      <c r="C52">
        <v>150.1419982910156</v>
      </c>
    </row>
    <row r="53" spans="1:3" x14ac:dyDescent="0.3">
      <c r="A53">
        <v>52</v>
      </c>
      <c r="B53">
        <v>0.71451002359390259</v>
      </c>
      <c r="C53">
        <v>157.07600402832031</v>
      </c>
    </row>
    <row r="54" spans="1:3" x14ac:dyDescent="0.3">
      <c r="A54">
        <v>53</v>
      </c>
      <c r="B54">
        <v>0.62560200691223145</v>
      </c>
      <c r="C54">
        <v>148.4360046386719</v>
      </c>
    </row>
    <row r="55" spans="1:3" x14ac:dyDescent="0.3">
      <c r="A55">
        <v>54</v>
      </c>
      <c r="B55">
        <v>0.60518002510070801</v>
      </c>
      <c r="C55">
        <v>159.91999816894531</v>
      </c>
    </row>
    <row r="56" spans="1:3" x14ac:dyDescent="0.3">
      <c r="A56">
        <v>55</v>
      </c>
      <c r="B56">
        <v>0.72455602884292603</v>
      </c>
      <c r="C56">
        <v>187.77400207519531</v>
      </c>
    </row>
    <row r="57" spans="1:3" x14ac:dyDescent="0.3">
      <c r="A57">
        <v>56</v>
      </c>
      <c r="B57">
        <v>0.83690798282623291</v>
      </c>
      <c r="C57">
        <v>199.8999938964844</v>
      </c>
    </row>
    <row r="58" spans="1:3" x14ac:dyDescent="0.3">
      <c r="A58">
        <v>57</v>
      </c>
      <c r="B58">
        <v>0.94758802652359009</v>
      </c>
      <c r="C58">
        <v>209.7850036621094</v>
      </c>
    </row>
    <row r="59" spans="1:3" x14ac:dyDescent="0.3">
      <c r="A59">
        <v>58</v>
      </c>
      <c r="B59">
        <v>1.0593299865722661</v>
      </c>
      <c r="C59">
        <v>217.4389953613281</v>
      </c>
    </row>
    <row r="60" spans="1:3" x14ac:dyDescent="0.3">
      <c r="A60">
        <v>59</v>
      </c>
      <c r="B60">
        <v>1.1749600172042849</v>
      </c>
      <c r="C60">
        <v>222.36900329589841</v>
      </c>
    </row>
    <row r="61" spans="1:3" x14ac:dyDescent="0.3">
      <c r="A61">
        <v>60</v>
      </c>
      <c r="B61">
        <v>1.224110007286072</v>
      </c>
      <c r="C61">
        <v>227.7120056152344</v>
      </c>
    </row>
    <row r="62" spans="1:3" x14ac:dyDescent="0.3">
      <c r="A62">
        <v>61</v>
      </c>
      <c r="B62">
        <v>1.207800030708313</v>
      </c>
      <c r="C62">
        <v>237.23100280761719</v>
      </c>
    </row>
    <row r="63" spans="1:3" x14ac:dyDescent="0.3">
      <c r="A63">
        <v>62</v>
      </c>
      <c r="B63">
        <v>1.2635200023651121</v>
      </c>
      <c r="C63">
        <v>253.10899353027341</v>
      </c>
    </row>
    <row r="64" spans="1:3" x14ac:dyDescent="0.3">
      <c r="A64">
        <v>63</v>
      </c>
      <c r="B64">
        <v>1.2503600120544429</v>
      </c>
      <c r="C64">
        <v>274.01998901367188</v>
      </c>
    </row>
    <row r="65" spans="1:3" x14ac:dyDescent="0.3">
      <c r="A65">
        <v>64</v>
      </c>
      <c r="B65">
        <v>1.1533199548721309</v>
      </c>
      <c r="C65">
        <v>296.0150146484375</v>
      </c>
    </row>
    <row r="66" spans="1:3" x14ac:dyDescent="0.3">
      <c r="A66">
        <v>65</v>
      </c>
      <c r="B66">
        <v>1.053400039672852</v>
      </c>
      <c r="C66">
        <v>314.54901123046881</v>
      </c>
    </row>
    <row r="67" spans="1:3" x14ac:dyDescent="0.3">
      <c r="A67">
        <v>66</v>
      </c>
      <c r="B67">
        <v>0.94748002290725708</v>
      </c>
      <c r="C67">
        <v>326.27301025390619</v>
      </c>
    </row>
    <row r="68" spans="1:3" x14ac:dyDescent="0.3">
      <c r="A68">
        <v>67</v>
      </c>
      <c r="B68">
        <v>0.83017599582672119</v>
      </c>
      <c r="C68">
        <v>335.2869873046875</v>
      </c>
    </row>
    <row r="69" spans="1:3" x14ac:dyDescent="0.3">
      <c r="A69">
        <v>68</v>
      </c>
      <c r="B69">
        <v>0.68647599220275879</v>
      </c>
      <c r="C69">
        <v>337.45498657226563</v>
      </c>
    </row>
    <row r="70" spans="1:3" x14ac:dyDescent="0.3">
      <c r="A70">
        <v>69</v>
      </c>
      <c r="B70">
        <v>0.5497170090675354</v>
      </c>
      <c r="C70">
        <v>342.55398559570313</v>
      </c>
    </row>
    <row r="71" spans="1:3" x14ac:dyDescent="0.3">
      <c r="A71">
        <v>70</v>
      </c>
      <c r="B71">
        <v>0.57963597774505615</v>
      </c>
      <c r="C71">
        <v>353.57901000976563</v>
      </c>
    </row>
    <row r="72" spans="1:3" x14ac:dyDescent="0.3">
      <c r="A72">
        <v>71</v>
      </c>
      <c r="B72">
        <v>0.58489900827407837</v>
      </c>
      <c r="C72">
        <v>359.56500244140619</v>
      </c>
    </row>
    <row r="73" spans="1:3" x14ac:dyDescent="0.3">
      <c r="A73">
        <v>72</v>
      </c>
      <c r="B73">
        <v>0.57750701904296875</v>
      </c>
      <c r="C73">
        <v>354.69500732421881</v>
      </c>
    </row>
    <row r="74" spans="1:3" x14ac:dyDescent="0.3">
      <c r="A74">
        <v>73</v>
      </c>
      <c r="B74">
        <v>0.55975198745727539</v>
      </c>
      <c r="C74">
        <v>348.45999145507813</v>
      </c>
    </row>
    <row r="75" spans="1:3" x14ac:dyDescent="0.3">
      <c r="A75">
        <v>74</v>
      </c>
      <c r="B75">
        <v>0.53044599294662476</v>
      </c>
      <c r="C75">
        <v>346.78201293945313</v>
      </c>
    </row>
    <row r="76" spans="1:3" x14ac:dyDescent="0.3">
      <c r="A76">
        <v>75</v>
      </c>
      <c r="B76">
        <v>0.48374199867248541</v>
      </c>
      <c r="C76">
        <v>332.21701049804688</v>
      </c>
    </row>
    <row r="77" spans="1:3" x14ac:dyDescent="0.3">
      <c r="A77">
        <v>76</v>
      </c>
      <c r="B77">
        <v>0.39450100064277649</v>
      </c>
      <c r="C77">
        <v>332.093994140625</v>
      </c>
    </row>
    <row r="78" spans="1:3" x14ac:dyDescent="0.3">
      <c r="A78">
        <v>77</v>
      </c>
      <c r="B78">
        <v>0.42189499735832209</v>
      </c>
      <c r="C78">
        <v>331.02499389648438</v>
      </c>
    </row>
    <row r="79" spans="1:3" x14ac:dyDescent="0.3">
      <c r="A79">
        <v>78</v>
      </c>
      <c r="B79">
        <v>0.49576801061630249</v>
      </c>
      <c r="C79">
        <v>329.89401245117188</v>
      </c>
    </row>
    <row r="80" spans="1:3" x14ac:dyDescent="0.3">
      <c r="A80">
        <v>79</v>
      </c>
      <c r="B80">
        <v>0.54996699094772339</v>
      </c>
      <c r="C80">
        <v>335.98098754882813</v>
      </c>
    </row>
    <row r="81" spans="1:3" x14ac:dyDescent="0.3">
      <c r="A81">
        <v>80</v>
      </c>
      <c r="B81">
        <v>0.59169298410415649</v>
      </c>
      <c r="C81">
        <v>337.9010009765625</v>
      </c>
    </row>
    <row r="82" spans="1:3" x14ac:dyDescent="0.3">
      <c r="A82">
        <v>81</v>
      </c>
      <c r="B82">
        <v>0.6219099760055542</v>
      </c>
      <c r="C82">
        <v>327.89700317382813</v>
      </c>
    </row>
    <row r="83" spans="1:3" x14ac:dyDescent="0.3">
      <c r="A83">
        <v>82</v>
      </c>
      <c r="B83">
        <v>0.63772797584533691</v>
      </c>
      <c r="C83">
        <v>314.11898803710938</v>
      </c>
    </row>
    <row r="84" spans="1:3" x14ac:dyDescent="0.3">
      <c r="A84">
        <v>83</v>
      </c>
      <c r="B84">
        <v>0.62786900997161865</v>
      </c>
      <c r="C84">
        <v>295.635009765625</v>
      </c>
    </row>
    <row r="85" spans="1:3" x14ac:dyDescent="0.3">
      <c r="A85">
        <v>84</v>
      </c>
      <c r="B85">
        <v>0.57960999011993408</v>
      </c>
      <c r="C85">
        <v>278.177001953125</v>
      </c>
    </row>
    <row r="86" spans="1:3" x14ac:dyDescent="0.3">
      <c r="A86">
        <v>85</v>
      </c>
      <c r="B86">
        <v>0.8031880259513855</v>
      </c>
      <c r="C86">
        <v>260.9639892578125</v>
      </c>
    </row>
    <row r="87" spans="1:3" x14ac:dyDescent="0.3">
      <c r="A87">
        <v>86</v>
      </c>
      <c r="B87">
        <v>0.9868050217628479</v>
      </c>
      <c r="C87">
        <v>240.54200744628909</v>
      </c>
    </row>
    <row r="88" spans="1:3" x14ac:dyDescent="0.3">
      <c r="A88">
        <v>87</v>
      </c>
      <c r="B88">
        <v>1.157320022583008</v>
      </c>
      <c r="C88">
        <v>218.58599853515619</v>
      </c>
    </row>
    <row r="89" spans="1:3" x14ac:dyDescent="0.3">
      <c r="A89">
        <v>88</v>
      </c>
      <c r="B89">
        <v>1.322620034217834</v>
      </c>
      <c r="C89">
        <v>195.7460021972656</v>
      </c>
    </row>
    <row r="90" spans="1:3" x14ac:dyDescent="0.3">
      <c r="A90">
        <v>89</v>
      </c>
      <c r="B90">
        <v>1.48731005191803</v>
      </c>
      <c r="C90">
        <v>175.0639953613281</v>
      </c>
    </row>
    <row r="91" spans="1:3" x14ac:dyDescent="0.3">
      <c r="A91">
        <v>90</v>
      </c>
      <c r="B91">
        <v>1.194929957389832</v>
      </c>
      <c r="C91">
        <v>156.44999694824219</v>
      </c>
    </row>
    <row r="92" spans="1:3" x14ac:dyDescent="0.3">
      <c r="A92">
        <v>91</v>
      </c>
      <c r="B92">
        <v>1.302420020103455</v>
      </c>
      <c r="C92">
        <v>144.8699951171875</v>
      </c>
    </row>
    <row r="93" spans="1:3" x14ac:dyDescent="0.3">
      <c r="A93">
        <v>92</v>
      </c>
      <c r="B93">
        <v>1.2948000431060791</v>
      </c>
      <c r="C93">
        <v>142.1889953613281</v>
      </c>
    </row>
    <row r="94" spans="1:3" x14ac:dyDescent="0.3">
      <c r="A94">
        <v>93</v>
      </c>
      <c r="B94">
        <v>1.2000700235366819</v>
      </c>
      <c r="C94">
        <v>148.32600402832031</v>
      </c>
    </row>
    <row r="95" spans="1:3" x14ac:dyDescent="0.3">
      <c r="A95">
        <v>94</v>
      </c>
      <c r="B95">
        <v>1.587859988212585</v>
      </c>
      <c r="C95">
        <v>161.4779968261719</v>
      </c>
    </row>
    <row r="96" spans="1:3" x14ac:dyDescent="0.3">
      <c r="A96">
        <v>95</v>
      </c>
      <c r="B96">
        <v>1.471819996833801</v>
      </c>
      <c r="C96">
        <v>178.16400146484381</v>
      </c>
    </row>
    <row r="97" spans="1:3" x14ac:dyDescent="0.3">
      <c r="A97">
        <v>96</v>
      </c>
      <c r="B97">
        <v>1.359740018844604</v>
      </c>
      <c r="C97">
        <v>197.4230041503906</v>
      </c>
    </row>
    <row r="98" spans="1:3" x14ac:dyDescent="0.3">
      <c r="A98">
        <v>97</v>
      </c>
      <c r="B98">
        <v>1.2501200437545781</v>
      </c>
      <c r="C98">
        <v>217.41999816894531</v>
      </c>
    </row>
    <row r="99" spans="1:3" x14ac:dyDescent="0.3">
      <c r="A99">
        <v>98</v>
      </c>
      <c r="B99">
        <v>1.1419399976730349</v>
      </c>
      <c r="C99">
        <v>233.66900634765619</v>
      </c>
    </row>
    <row r="100" spans="1:3" x14ac:dyDescent="0.3">
      <c r="A100">
        <v>99</v>
      </c>
      <c r="B100">
        <v>1.0344400405883789</v>
      </c>
      <c r="C100">
        <v>246.11900329589841</v>
      </c>
    </row>
    <row r="101" spans="1:3" x14ac:dyDescent="0.3">
      <c r="A101">
        <v>100</v>
      </c>
      <c r="B101">
        <v>0.92696398496627808</v>
      </c>
      <c r="C101">
        <v>253.26600646972659</v>
      </c>
    </row>
    <row r="102" spans="1:3" x14ac:dyDescent="0.3">
      <c r="A102">
        <v>101</v>
      </c>
      <c r="B102">
        <v>0.81884998083114624</v>
      </c>
      <c r="C102">
        <v>254.89300537109381</v>
      </c>
    </row>
    <row r="103" spans="1:3" x14ac:dyDescent="0.3">
      <c r="A103">
        <v>102</v>
      </c>
      <c r="B103">
        <v>0.7093309760093689</v>
      </c>
      <c r="C103">
        <v>252.47200012207031</v>
      </c>
    </row>
    <row r="104" spans="1:3" x14ac:dyDescent="0.3">
      <c r="A104">
        <v>103</v>
      </c>
      <c r="B104">
        <v>0.59738701581954956</v>
      </c>
      <c r="C104">
        <v>249.9230041503906</v>
      </c>
    </row>
    <row r="105" spans="1:3" x14ac:dyDescent="0.3">
      <c r="A105">
        <v>104</v>
      </c>
      <c r="B105">
        <v>0.48141300678253168</v>
      </c>
      <c r="C105">
        <v>242.48399353027341</v>
      </c>
    </row>
    <row r="106" spans="1:3" x14ac:dyDescent="0.3">
      <c r="A106">
        <v>105</v>
      </c>
      <c r="B106">
        <v>0.35832300782203669</v>
      </c>
      <c r="C106">
        <v>237.69500732421881</v>
      </c>
    </row>
    <row r="107" spans="1:3" x14ac:dyDescent="0.3">
      <c r="A107">
        <v>106</v>
      </c>
      <c r="B107">
        <v>0.219637006521225</v>
      </c>
      <c r="C107">
        <v>235.32899475097659</v>
      </c>
    </row>
    <row r="108" spans="1:3" x14ac:dyDescent="0.3">
      <c r="A108">
        <v>107</v>
      </c>
      <c r="B108">
        <v>0.2023269981145859</v>
      </c>
      <c r="C108">
        <v>238.21099853515619</v>
      </c>
    </row>
    <row r="109" spans="1:3" x14ac:dyDescent="0.3">
      <c r="A109">
        <v>108</v>
      </c>
      <c r="B109">
        <v>0.29041001200675959</v>
      </c>
      <c r="C109">
        <v>246.59300231933591</v>
      </c>
    </row>
    <row r="110" spans="1:3" x14ac:dyDescent="0.3">
      <c r="A110">
        <v>109</v>
      </c>
      <c r="B110">
        <v>0.34187999367713928</v>
      </c>
      <c r="C110">
        <v>267.34600830078119</v>
      </c>
    </row>
    <row r="111" spans="1:3" x14ac:dyDescent="0.3">
      <c r="A111">
        <v>110</v>
      </c>
      <c r="B111">
        <v>0.37878000736236572</v>
      </c>
      <c r="C111">
        <v>285.34500122070313</v>
      </c>
    </row>
    <row r="112" spans="1:3" x14ac:dyDescent="0.3">
      <c r="A112">
        <v>111</v>
      </c>
      <c r="B112">
        <v>0.40735700726509089</v>
      </c>
      <c r="C112">
        <v>302.3070068359375</v>
      </c>
    </row>
    <row r="113" spans="1:3" x14ac:dyDescent="0.3">
      <c r="A113">
        <v>112</v>
      </c>
      <c r="B113">
        <v>0.4303860068321228</v>
      </c>
      <c r="C113">
        <v>320.3800048828125</v>
      </c>
    </row>
    <row r="114" spans="1:3" x14ac:dyDescent="0.3">
      <c r="A114">
        <v>113</v>
      </c>
      <c r="B114">
        <v>0.44936800003051758</v>
      </c>
      <c r="C114">
        <v>335.63900756835938</v>
      </c>
    </row>
    <row r="115" spans="1:3" x14ac:dyDescent="0.3">
      <c r="A115">
        <v>114</v>
      </c>
      <c r="B115">
        <v>0.46519899368286127</v>
      </c>
      <c r="C115">
        <v>351.56399536132813</v>
      </c>
    </row>
    <row r="116" spans="1:3" x14ac:dyDescent="0.3">
      <c r="A116">
        <v>115</v>
      </c>
      <c r="B116">
        <v>0.47844600677490229</v>
      </c>
      <c r="C116">
        <v>356.60101318359381</v>
      </c>
    </row>
    <row r="117" spans="1:3" x14ac:dyDescent="0.3">
      <c r="A117">
        <v>116</v>
      </c>
      <c r="B117">
        <v>0.48946601152420038</v>
      </c>
      <c r="C117">
        <v>358.98800659179688</v>
      </c>
    </row>
    <row r="118" spans="1:3" x14ac:dyDescent="0.3">
      <c r="A118">
        <v>117</v>
      </c>
      <c r="B118">
        <v>0.49845799803733831</v>
      </c>
      <c r="C118">
        <v>354.78900146484381</v>
      </c>
    </row>
    <row r="119" spans="1:3" x14ac:dyDescent="0.3">
      <c r="A119">
        <v>118</v>
      </c>
      <c r="B119">
        <v>0.50548297166824341</v>
      </c>
      <c r="C119">
        <v>347.72601318359381</v>
      </c>
    </row>
    <row r="120" spans="1:3" x14ac:dyDescent="0.3">
      <c r="A120">
        <v>119</v>
      </c>
      <c r="B120">
        <v>0.51041901111602783</v>
      </c>
      <c r="C120">
        <v>339.83099365234381</v>
      </c>
    </row>
    <row r="121" spans="1:3" x14ac:dyDescent="0.3">
      <c r="A121">
        <v>120</v>
      </c>
      <c r="B121">
        <v>0.51280999183654785</v>
      </c>
      <c r="C121">
        <v>333.62701416015619</v>
      </c>
    </row>
    <row r="122" spans="1:3" x14ac:dyDescent="0.3">
      <c r="A122">
        <v>121</v>
      </c>
      <c r="B122">
        <v>0.76604199409484863</v>
      </c>
      <c r="C122">
        <v>331.78799438476563</v>
      </c>
    </row>
    <row r="123" spans="1:3" x14ac:dyDescent="0.3">
      <c r="A123">
        <v>122</v>
      </c>
      <c r="B123">
        <v>0.67493200302124023</v>
      </c>
      <c r="C123">
        <v>336.57000732421881</v>
      </c>
    </row>
    <row r="124" spans="1:3" x14ac:dyDescent="0.3">
      <c r="A124">
        <v>123</v>
      </c>
      <c r="B124">
        <v>0.79271197319030762</v>
      </c>
      <c r="C124">
        <v>349.08200073242188</v>
      </c>
    </row>
    <row r="125" spans="1:3" x14ac:dyDescent="0.3">
      <c r="A125">
        <v>124</v>
      </c>
      <c r="B125">
        <v>0.5653039813041687</v>
      </c>
      <c r="C125">
        <v>368.906005859375</v>
      </c>
    </row>
    <row r="126" spans="1:3" x14ac:dyDescent="0.3">
      <c r="A126">
        <v>125</v>
      </c>
      <c r="B126">
        <v>0.58587300777435303</v>
      </c>
      <c r="C126">
        <v>394.2869873046875</v>
      </c>
    </row>
    <row r="127" spans="1:3" x14ac:dyDescent="0.3">
      <c r="A127">
        <v>126</v>
      </c>
      <c r="B127">
        <v>0.60464698076248169</v>
      </c>
      <c r="C127">
        <v>422.69000244140619</v>
      </c>
    </row>
    <row r="128" spans="1:3" x14ac:dyDescent="0.3">
      <c r="A128">
        <v>127</v>
      </c>
      <c r="B128">
        <v>0.62216800451278687</v>
      </c>
      <c r="C128">
        <v>451.25698852539063</v>
      </c>
    </row>
    <row r="129" spans="1:3" x14ac:dyDescent="0.3">
      <c r="A129">
        <v>128</v>
      </c>
      <c r="B129">
        <v>0.63870000839233398</v>
      </c>
      <c r="C129">
        <v>473.50299072265619</v>
      </c>
    </row>
    <row r="130" spans="1:3" x14ac:dyDescent="0.3">
      <c r="A130">
        <v>129</v>
      </c>
      <c r="B130">
        <v>0.65438002347946167</v>
      </c>
      <c r="C130">
        <v>498.3599853515625</v>
      </c>
    </row>
    <row r="131" spans="1:3" x14ac:dyDescent="0.3">
      <c r="A131">
        <v>130</v>
      </c>
      <c r="B131">
        <v>0.66926300525665283</v>
      </c>
      <c r="C131">
        <v>513.97900390625</v>
      </c>
    </row>
    <row r="132" spans="1:3" x14ac:dyDescent="0.3">
      <c r="A132">
        <v>131</v>
      </c>
      <c r="B132">
        <v>0.68334501981735229</v>
      </c>
      <c r="C132">
        <v>518.55401611328125</v>
      </c>
    </row>
    <row r="133" spans="1:3" x14ac:dyDescent="0.3">
      <c r="A133">
        <v>132</v>
      </c>
      <c r="B133">
        <v>0.69655698537826538</v>
      </c>
      <c r="C133">
        <v>520.58599853515625</v>
      </c>
    </row>
    <row r="134" spans="1:3" x14ac:dyDescent="0.3">
      <c r="A134">
        <v>133</v>
      </c>
      <c r="B134">
        <v>0.70874500274658203</v>
      </c>
      <c r="C134">
        <v>516.9219970703125</v>
      </c>
    </row>
    <row r="135" spans="1:3" x14ac:dyDescent="0.3">
      <c r="A135">
        <v>134</v>
      </c>
      <c r="B135">
        <v>0.71960902214050293</v>
      </c>
      <c r="C135">
        <v>509.58599853515619</v>
      </c>
    </row>
    <row r="136" spans="1:3" x14ac:dyDescent="0.3">
      <c r="A136">
        <v>135</v>
      </c>
      <c r="B136">
        <v>0.7285429835319519</v>
      </c>
      <c r="C136">
        <v>501.51199340820313</v>
      </c>
    </row>
    <row r="137" spans="1:3" x14ac:dyDescent="0.3">
      <c r="A137">
        <v>136</v>
      </c>
      <c r="B137">
        <v>0.73406898975372314</v>
      </c>
      <c r="C137">
        <v>502.91299438476563</v>
      </c>
    </row>
    <row r="138" spans="1:3" x14ac:dyDescent="0.3">
      <c r="A138">
        <v>137</v>
      </c>
      <c r="B138">
        <v>0.73043501377105713</v>
      </c>
      <c r="C138">
        <v>503.031005859375</v>
      </c>
    </row>
    <row r="139" spans="1:3" x14ac:dyDescent="0.3">
      <c r="A139">
        <v>138</v>
      </c>
      <c r="B139">
        <v>0.78264200687408447</v>
      </c>
      <c r="C139">
        <v>510.38900756835938</v>
      </c>
    </row>
    <row r="140" spans="1:3" x14ac:dyDescent="0.3">
      <c r="A140">
        <v>139</v>
      </c>
      <c r="B140">
        <v>0.83984500169754028</v>
      </c>
      <c r="C140">
        <v>521.37200927734375</v>
      </c>
    </row>
    <row r="141" spans="1:3" x14ac:dyDescent="0.3">
      <c r="A141">
        <v>140</v>
      </c>
      <c r="B141">
        <v>0.89315497875213623</v>
      </c>
      <c r="C141">
        <v>539.58001708984375</v>
      </c>
    </row>
    <row r="142" spans="1:3" x14ac:dyDescent="0.3">
      <c r="A142">
        <v>141</v>
      </c>
      <c r="B142">
        <v>0.9446449875831604</v>
      </c>
      <c r="C142">
        <v>558.8170166015625</v>
      </c>
    </row>
    <row r="143" spans="1:3" x14ac:dyDescent="0.3">
      <c r="A143">
        <v>142</v>
      </c>
      <c r="B143">
        <v>0.99515402317047119</v>
      </c>
      <c r="C143">
        <v>575.7030029296875</v>
      </c>
    </row>
    <row r="144" spans="1:3" x14ac:dyDescent="0.3">
      <c r="A144">
        <v>143</v>
      </c>
      <c r="B144">
        <v>1.0451500415802</v>
      </c>
      <c r="C144">
        <v>587.47802734375</v>
      </c>
    </row>
    <row r="145" spans="1:3" x14ac:dyDescent="0.3">
      <c r="A145">
        <v>144</v>
      </c>
      <c r="B145">
        <v>1.0949699878692629</v>
      </c>
      <c r="C145">
        <v>594.2039794921875</v>
      </c>
    </row>
    <row r="146" spans="1:3" x14ac:dyDescent="0.3">
      <c r="A146">
        <v>145</v>
      </c>
      <c r="B146">
        <v>1.144880056381226</v>
      </c>
      <c r="C146">
        <v>591.17498779296875</v>
      </c>
    </row>
    <row r="147" spans="1:3" x14ac:dyDescent="0.3">
      <c r="A147">
        <v>146</v>
      </c>
      <c r="B147">
        <v>1.19514000415802</v>
      </c>
      <c r="C147">
        <v>578.73101806640625</v>
      </c>
    </row>
    <row r="148" spans="1:3" x14ac:dyDescent="0.3">
      <c r="A148">
        <v>147</v>
      </c>
      <c r="B148">
        <v>1.246070027351379</v>
      </c>
      <c r="C148">
        <v>561.45599365234375</v>
      </c>
    </row>
    <row r="149" spans="1:3" x14ac:dyDescent="0.3">
      <c r="A149">
        <v>148</v>
      </c>
      <c r="B149">
        <v>1.298020005226135</v>
      </c>
      <c r="C149">
        <v>539.530029296875</v>
      </c>
    </row>
    <row r="150" spans="1:3" x14ac:dyDescent="0.3">
      <c r="A150">
        <v>149</v>
      </c>
      <c r="B150">
        <v>1.3515700101852419</v>
      </c>
      <c r="C150">
        <v>515.68597412109375</v>
      </c>
    </row>
    <row r="151" spans="1:3" x14ac:dyDescent="0.3">
      <c r="A151">
        <v>150</v>
      </c>
      <c r="B151">
        <v>1.407619953155518</v>
      </c>
      <c r="C151">
        <v>493.23699951171881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7901-79FC-43B7-95AF-AC8E6174852D}">
  <dimension ref="A1:C151"/>
  <sheetViews>
    <sheetView workbookViewId="0">
      <selection activeCell="E9" sqref="E9"/>
    </sheetView>
  </sheetViews>
  <sheetFormatPr defaultRowHeight="14.4" x14ac:dyDescent="0.3"/>
  <cols>
    <col min="1" max="1" width="15.77734375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24.002500534057621</v>
      </c>
      <c r="C2">
        <v>8826.7001953125</v>
      </c>
    </row>
    <row r="3" spans="1:3" x14ac:dyDescent="0.3">
      <c r="A3">
        <v>2</v>
      </c>
      <c r="B3">
        <v>24.160699844360352</v>
      </c>
      <c r="C3">
        <v>9207.23046875</v>
      </c>
    </row>
    <row r="4" spans="1:3" x14ac:dyDescent="0.3">
      <c r="A4">
        <v>3</v>
      </c>
      <c r="B4">
        <v>24.342500686645511</v>
      </c>
      <c r="C4">
        <v>9654.990234375</v>
      </c>
    </row>
    <row r="5" spans="1:3" x14ac:dyDescent="0.3">
      <c r="A5">
        <v>4</v>
      </c>
      <c r="B5">
        <v>24.556400299072269</v>
      </c>
      <c r="C5">
        <v>10127.7001953125</v>
      </c>
    </row>
    <row r="6" spans="1:3" x14ac:dyDescent="0.3">
      <c r="A6">
        <v>5</v>
      </c>
      <c r="B6">
        <v>24.816900253295898</v>
      </c>
      <c r="C6">
        <v>10725.400390625</v>
      </c>
    </row>
    <row r="7" spans="1:3" x14ac:dyDescent="0.3">
      <c r="A7">
        <v>6</v>
      </c>
      <c r="B7">
        <v>25.155099868774411</v>
      </c>
      <c r="C7">
        <v>11413.7998046875</v>
      </c>
    </row>
    <row r="8" spans="1:3" x14ac:dyDescent="0.3">
      <c r="A8">
        <v>7</v>
      </c>
      <c r="B8">
        <v>25.664800643920898</v>
      </c>
      <c r="C8">
        <v>12253</v>
      </c>
    </row>
    <row r="9" spans="1:3" x14ac:dyDescent="0.3">
      <c r="A9">
        <v>8</v>
      </c>
      <c r="B9">
        <v>27.7140998840332</v>
      </c>
      <c r="C9">
        <v>13360.2998046875</v>
      </c>
    </row>
    <row r="10" spans="1:3" x14ac:dyDescent="0.3">
      <c r="A10">
        <v>9</v>
      </c>
      <c r="B10">
        <v>28.489500045776371</v>
      </c>
      <c r="C10">
        <v>14617.2001953125</v>
      </c>
    </row>
    <row r="11" spans="1:3" x14ac:dyDescent="0.3">
      <c r="A11">
        <v>10</v>
      </c>
      <c r="B11">
        <v>29.256599426269531</v>
      </c>
      <c r="C11">
        <v>15173.099609375</v>
      </c>
    </row>
    <row r="12" spans="1:3" x14ac:dyDescent="0.3">
      <c r="A12">
        <v>11</v>
      </c>
      <c r="B12">
        <v>30.0536994934082</v>
      </c>
      <c r="C12">
        <v>15677.900390625</v>
      </c>
    </row>
    <row r="13" spans="1:3" x14ac:dyDescent="0.3">
      <c r="A13">
        <v>12</v>
      </c>
      <c r="B13">
        <v>30.907600402832031</v>
      </c>
      <c r="C13">
        <v>16286.400390625</v>
      </c>
    </row>
    <row r="14" spans="1:3" x14ac:dyDescent="0.3">
      <c r="A14">
        <v>13</v>
      </c>
      <c r="B14">
        <v>31.857999801635739</v>
      </c>
      <c r="C14">
        <v>15665.599609375</v>
      </c>
    </row>
    <row r="15" spans="1:3" x14ac:dyDescent="0.3">
      <c r="A15">
        <v>14</v>
      </c>
      <c r="B15">
        <v>32.990398406982422</v>
      </c>
      <c r="C15">
        <v>13719</v>
      </c>
    </row>
    <row r="16" spans="1:3" x14ac:dyDescent="0.3">
      <c r="A16">
        <v>15</v>
      </c>
      <c r="B16">
        <v>34.663299560546882</v>
      </c>
      <c r="C16">
        <v>12426</v>
      </c>
    </row>
    <row r="17" spans="1:3" x14ac:dyDescent="0.3">
      <c r="A17">
        <v>16</v>
      </c>
      <c r="B17">
        <v>31.044900894165039</v>
      </c>
      <c r="C17">
        <v>11129</v>
      </c>
    </row>
    <row r="18" spans="1:3" x14ac:dyDescent="0.3">
      <c r="A18">
        <v>17</v>
      </c>
      <c r="B18">
        <v>27.244499206542969</v>
      </c>
      <c r="C18">
        <v>9790.2099609375</v>
      </c>
    </row>
    <row r="19" spans="1:3" x14ac:dyDescent="0.3">
      <c r="A19">
        <v>18</v>
      </c>
      <c r="B19">
        <v>23.790500640869141</v>
      </c>
      <c r="C19">
        <v>8341.150390625</v>
      </c>
    </row>
    <row r="20" spans="1:3" x14ac:dyDescent="0.3">
      <c r="A20">
        <v>19</v>
      </c>
      <c r="B20">
        <v>20.46829986572266</v>
      </c>
      <c r="C20">
        <v>6822.0498046875</v>
      </c>
    </row>
    <row r="21" spans="1:3" x14ac:dyDescent="0.3">
      <c r="A21">
        <v>20</v>
      </c>
      <c r="B21">
        <v>17.183000564575199</v>
      </c>
      <c r="C21">
        <v>5371.10986328125</v>
      </c>
    </row>
    <row r="22" spans="1:3" x14ac:dyDescent="0.3">
      <c r="A22">
        <v>21</v>
      </c>
      <c r="B22">
        <v>13.85439968109131</v>
      </c>
      <c r="C22">
        <v>4049.64990234375</v>
      </c>
    </row>
    <row r="23" spans="1:3" x14ac:dyDescent="0.3">
      <c r="A23">
        <v>22</v>
      </c>
      <c r="B23">
        <v>10.344900131225589</v>
      </c>
      <c r="C23">
        <v>2909.8701171875</v>
      </c>
    </row>
    <row r="24" spans="1:3" x14ac:dyDescent="0.3">
      <c r="A24">
        <v>23</v>
      </c>
      <c r="B24">
        <v>4.7260098457336426</v>
      </c>
      <c r="C24">
        <v>1976.420043945312</v>
      </c>
    </row>
    <row r="25" spans="1:3" x14ac:dyDescent="0.3">
      <c r="A25">
        <v>24</v>
      </c>
      <c r="B25">
        <v>4.1838798522949219</v>
      </c>
      <c r="C25">
        <v>1263.43994140625</v>
      </c>
    </row>
    <row r="26" spans="1:3" x14ac:dyDescent="0.3">
      <c r="A26">
        <v>25</v>
      </c>
      <c r="B26">
        <v>3.740839958190918</v>
      </c>
      <c r="C26">
        <v>766.051025390625</v>
      </c>
    </row>
    <row r="27" spans="1:3" x14ac:dyDescent="0.3">
      <c r="A27">
        <v>26</v>
      </c>
      <c r="B27">
        <v>3.3227500915527339</v>
      </c>
      <c r="C27">
        <v>444.93499755859381</v>
      </c>
    </row>
    <row r="28" spans="1:3" x14ac:dyDescent="0.3">
      <c r="A28">
        <v>27</v>
      </c>
      <c r="B28">
        <v>2.912039995193481</v>
      </c>
      <c r="C28">
        <v>251.1600036621094</v>
      </c>
    </row>
    <row r="29" spans="1:3" x14ac:dyDescent="0.3">
      <c r="A29">
        <v>28</v>
      </c>
      <c r="B29">
        <v>2.497400045394897</v>
      </c>
      <c r="C29">
        <v>136.92399597167969</v>
      </c>
    </row>
    <row r="30" spans="1:3" x14ac:dyDescent="0.3">
      <c r="A30">
        <v>29</v>
      </c>
      <c r="B30">
        <v>3.3577098846435551</v>
      </c>
      <c r="C30">
        <v>73.109001159667969</v>
      </c>
    </row>
    <row r="31" spans="1:3" x14ac:dyDescent="0.3">
      <c r="A31">
        <v>30</v>
      </c>
      <c r="B31">
        <v>2.945640087127686</v>
      </c>
      <c r="C31">
        <v>40.337600708007813</v>
      </c>
    </row>
    <row r="32" spans="1:3" x14ac:dyDescent="0.3">
      <c r="A32">
        <v>31</v>
      </c>
      <c r="B32">
        <v>2.5679900646209721</v>
      </c>
      <c r="C32">
        <v>27.323699951171879</v>
      </c>
    </row>
    <row r="33" spans="1:3" x14ac:dyDescent="0.3">
      <c r="A33">
        <v>32</v>
      </c>
      <c r="B33">
        <v>2.3207099437713619</v>
      </c>
      <c r="C33">
        <v>24.608600616455082</v>
      </c>
    </row>
    <row r="34" spans="1:3" x14ac:dyDescent="0.3">
      <c r="A34">
        <v>33</v>
      </c>
      <c r="B34">
        <v>0.79330700635910034</v>
      </c>
      <c r="C34">
        <v>25.344600677490231</v>
      </c>
    </row>
    <row r="35" spans="1:3" x14ac:dyDescent="0.3">
      <c r="A35">
        <v>34</v>
      </c>
      <c r="B35">
        <v>0.67300999164581299</v>
      </c>
      <c r="C35">
        <v>26.88800048828125</v>
      </c>
    </row>
    <row r="36" spans="1:3" x14ac:dyDescent="0.3">
      <c r="A36">
        <v>35</v>
      </c>
      <c r="B36">
        <v>0.55220800638198853</v>
      </c>
      <c r="C36">
        <v>29.191900253295898</v>
      </c>
    </row>
    <row r="37" spans="1:3" x14ac:dyDescent="0.3">
      <c r="A37">
        <v>36</v>
      </c>
      <c r="B37">
        <v>0.42757099866867071</v>
      </c>
      <c r="C37">
        <v>29.0172004699707</v>
      </c>
    </row>
    <row r="38" spans="1:3" x14ac:dyDescent="0.3">
      <c r="A38">
        <v>37</v>
      </c>
      <c r="B38">
        <v>0.29299300909042358</v>
      </c>
      <c r="C38">
        <v>27.784299850463871</v>
      </c>
    </row>
    <row r="39" spans="1:3" x14ac:dyDescent="0.3">
      <c r="A39">
        <v>38</v>
      </c>
      <c r="B39">
        <v>0.1192020028829575</v>
      </c>
      <c r="C39">
        <v>27.867599487304691</v>
      </c>
    </row>
    <row r="40" spans="1:3" x14ac:dyDescent="0.3">
      <c r="A40">
        <v>39</v>
      </c>
      <c r="B40">
        <v>0.39497500658035278</v>
      </c>
      <c r="C40">
        <v>32.477401733398438</v>
      </c>
    </row>
    <row r="41" spans="1:3" x14ac:dyDescent="0.3">
      <c r="A41">
        <v>40</v>
      </c>
      <c r="B41">
        <v>0.53113299608230591</v>
      </c>
      <c r="C41">
        <v>39.211101531982422</v>
      </c>
    </row>
    <row r="42" spans="1:3" x14ac:dyDescent="0.3">
      <c r="A42">
        <v>41</v>
      </c>
      <c r="B42">
        <v>0.64324301481246948</v>
      </c>
      <c r="C42">
        <v>45.170200347900391</v>
      </c>
    </row>
    <row r="43" spans="1:3" x14ac:dyDescent="0.3">
      <c r="A43">
        <v>42</v>
      </c>
      <c r="B43">
        <v>0.74455302953720093</v>
      </c>
      <c r="C43">
        <v>48.470600128173828</v>
      </c>
    </row>
    <row r="44" spans="1:3" x14ac:dyDescent="0.3">
      <c r="A44">
        <v>43</v>
      </c>
      <c r="B44">
        <v>0.84055799245834351</v>
      </c>
      <c r="C44">
        <v>49.607101440429688</v>
      </c>
    </row>
    <row r="45" spans="1:3" x14ac:dyDescent="0.3">
      <c r="A45">
        <v>44</v>
      </c>
      <c r="B45">
        <v>0.93503797054290771</v>
      </c>
      <c r="C45">
        <v>43.783298492431641</v>
      </c>
    </row>
    <row r="46" spans="1:3" x14ac:dyDescent="0.3">
      <c r="A46">
        <v>45</v>
      </c>
      <c r="B46">
        <v>1.03328001499176</v>
      </c>
      <c r="C46">
        <v>38.185501098632813</v>
      </c>
    </row>
    <row r="47" spans="1:3" x14ac:dyDescent="0.3">
      <c r="A47">
        <v>46</v>
      </c>
      <c r="B47">
        <v>1.1525199413299561</v>
      </c>
      <c r="C47">
        <v>37.902198791503913</v>
      </c>
    </row>
    <row r="48" spans="1:3" x14ac:dyDescent="0.3">
      <c r="A48">
        <v>47</v>
      </c>
      <c r="B48">
        <v>1.0839600563049321</v>
      </c>
      <c r="C48">
        <v>45.312301635742188</v>
      </c>
    </row>
    <row r="49" spans="1:3" x14ac:dyDescent="0.3">
      <c r="A49">
        <v>48</v>
      </c>
      <c r="B49">
        <v>1.0133500099182129</v>
      </c>
      <c r="C49">
        <v>60.359298706054688</v>
      </c>
    </row>
    <row r="50" spans="1:3" x14ac:dyDescent="0.3">
      <c r="A50">
        <v>49</v>
      </c>
      <c r="B50">
        <v>0.94053202867507935</v>
      </c>
      <c r="C50">
        <v>68.778800964355469</v>
      </c>
    </row>
    <row r="51" spans="1:3" x14ac:dyDescent="0.3">
      <c r="A51">
        <v>50</v>
      </c>
      <c r="B51">
        <v>0.86472600698471069</v>
      </c>
      <c r="C51">
        <v>68.974098205566406</v>
      </c>
    </row>
    <row r="52" spans="1:3" x14ac:dyDescent="0.3">
      <c r="A52">
        <v>51</v>
      </c>
      <c r="B52">
        <v>0.78438502550125122</v>
      </c>
      <c r="C52">
        <v>67.395103454589844</v>
      </c>
    </row>
    <row r="53" spans="1:3" x14ac:dyDescent="0.3">
      <c r="A53">
        <v>52</v>
      </c>
      <c r="B53">
        <v>0.69601702690124512</v>
      </c>
      <c r="C53">
        <v>65.605003356933594</v>
      </c>
    </row>
    <row r="54" spans="1:3" x14ac:dyDescent="0.3">
      <c r="A54">
        <v>53</v>
      </c>
      <c r="B54">
        <v>0.58631902933120728</v>
      </c>
      <c r="C54">
        <v>62.486301422119141</v>
      </c>
    </row>
    <row r="55" spans="1:3" x14ac:dyDescent="0.3">
      <c r="A55">
        <v>54</v>
      </c>
      <c r="B55">
        <v>0.56530600786209106</v>
      </c>
      <c r="C55">
        <v>70.683403015136719</v>
      </c>
    </row>
    <row r="56" spans="1:3" x14ac:dyDescent="0.3">
      <c r="A56">
        <v>55</v>
      </c>
      <c r="B56">
        <v>0.60557299852371216</v>
      </c>
      <c r="C56">
        <v>89.798896789550781</v>
      </c>
    </row>
    <row r="57" spans="1:3" x14ac:dyDescent="0.3">
      <c r="A57">
        <v>56</v>
      </c>
      <c r="B57">
        <v>0.63401401042938232</v>
      </c>
      <c r="C57">
        <v>111.21299743652339</v>
      </c>
    </row>
    <row r="58" spans="1:3" x14ac:dyDescent="0.3">
      <c r="A58">
        <v>57</v>
      </c>
      <c r="B58">
        <v>0.65683597326278687</v>
      </c>
      <c r="C58">
        <v>127.8470001220703</v>
      </c>
    </row>
    <row r="59" spans="1:3" x14ac:dyDescent="0.3">
      <c r="A59">
        <v>58</v>
      </c>
      <c r="B59">
        <v>0.67602002620697021</v>
      </c>
      <c r="C59">
        <v>136.18499755859381</v>
      </c>
    </row>
    <row r="60" spans="1:3" x14ac:dyDescent="0.3">
      <c r="A60">
        <v>59</v>
      </c>
      <c r="B60">
        <v>0.69230002164840698</v>
      </c>
      <c r="C60">
        <v>134.197998046875</v>
      </c>
    </row>
    <row r="61" spans="1:3" x14ac:dyDescent="0.3">
      <c r="A61">
        <v>60</v>
      </c>
      <c r="B61">
        <v>1.258119940757751</v>
      </c>
      <c r="C61">
        <v>127.1070022583008</v>
      </c>
    </row>
    <row r="62" spans="1:3" x14ac:dyDescent="0.3">
      <c r="A62">
        <v>61</v>
      </c>
      <c r="B62">
        <v>1.0960099697113039</v>
      </c>
      <c r="C62">
        <v>127.3789978027344</v>
      </c>
    </row>
    <row r="63" spans="1:3" x14ac:dyDescent="0.3">
      <c r="A63">
        <v>62</v>
      </c>
      <c r="B63">
        <v>1.2174099683761599</v>
      </c>
      <c r="C63">
        <v>145.90400695800781</v>
      </c>
    </row>
    <row r="64" spans="1:3" x14ac:dyDescent="0.3">
      <c r="A64">
        <v>63</v>
      </c>
      <c r="B64">
        <v>0.62758499383926392</v>
      </c>
      <c r="C64">
        <v>174.0559997558594</v>
      </c>
    </row>
    <row r="65" spans="1:3" x14ac:dyDescent="0.3">
      <c r="A65">
        <v>64</v>
      </c>
      <c r="B65">
        <v>0.5950620174407959</v>
      </c>
      <c r="C65">
        <v>198.40299987792969</v>
      </c>
    </row>
    <row r="66" spans="1:3" x14ac:dyDescent="0.3">
      <c r="A66">
        <v>65</v>
      </c>
      <c r="B66">
        <v>0.5631679892539978</v>
      </c>
      <c r="C66">
        <v>207.84599304199219</v>
      </c>
    </row>
    <row r="67" spans="1:3" x14ac:dyDescent="0.3">
      <c r="A67">
        <v>66</v>
      </c>
      <c r="B67">
        <v>0.53113400936126709</v>
      </c>
      <c r="C67">
        <v>205.6470031738281</v>
      </c>
    </row>
    <row r="68" spans="1:3" x14ac:dyDescent="0.3">
      <c r="A68">
        <v>67</v>
      </c>
      <c r="B68">
        <v>0.49800699949264532</v>
      </c>
      <c r="C68">
        <v>191.58399963378909</v>
      </c>
    </row>
    <row r="69" spans="1:3" x14ac:dyDescent="0.3">
      <c r="A69">
        <v>68</v>
      </c>
      <c r="B69">
        <v>0.46146199107170099</v>
      </c>
      <c r="C69">
        <v>175.8529968261719</v>
      </c>
    </row>
    <row r="70" spans="1:3" x14ac:dyDescent="0.3">
      <c r="A70">
        <v>69</v>
      </c>
      <c r="B70">
        <v>0.43458300828933721</v>
      </c>
      <c r="C70">
        <v>175.2409973144531</v>
      </c>
    </row>
    <row r="71" spans="1:3" x14ac:dyDescent="0.3">
      <c r="A71">
        <v>70</v>
      </c>
      <c r="B71">
        <v>0.41955700516700739</v>
      </c>
      <c r="C71">
        <v>192.83900451660159</v>
      </c>
    </row>
    <row r="72" spans="1:3" x14ac:dyDescent="0.3">
      <c r="A72">
        <v>71</v>
      </c>
      <c r="B72">
        <v>0.3993619978427887</v>
      </c>
      <c r="C72">
        <v>211.71800231933591</v>
      </c>
    </row>
    <row r="73" spans="1:3" x14ac:dyDescent="0.3">
      <c r="A73">
        <v>72</v>
      </c>
      <c r="B73">
        <v>0.37672299146652222</v>
      </c>
      <c r="C73">
        <v>224.06199645996091</v>
      </c>
    </row>
    <row r="74" spans="1:3" x14ac:dyDescent="0.3">
      <c r="A74">
        <v>73</v>
      </c>
      <c r="B74">
        <v>0.35210001468658447</v>
      </c>
      <c r="C74">
        <v>224.02699279785159</v>
      </c>
    </row>
    <row r="75" spans="1:3" x14ac:dyDescent="0.3">
      <c r="A75">
        <v>74</v>
      </c>
      <c r="B75">
        <v>0.32522299885749822</v>
      </c>
      <c r="C75">
        <v>212.1719970703125</v>
      </c>
    </row>
    <row r="76" spans="1:3" x14ac:dyDescent="0.3">
      <c r="A76">
        <v>75</v>
      </c>
      <c r="B76">
        <v>0.29484501481056208</v>
      </c>
      <c r="C76">
        <v>190.36199951171881</v>
      </c>
    </row>
    <row r="77" spans="1:3" x14ac:dyDescent="0.3">
      <c r="A77">
        <v>76</v>
      </c>
      <c r="B77">
        <v>0.25466600060462952</v>
      </c>
      <c r="C77">
        <v>177.88099670410159</v>
      </c>
    </row>
    <row r="78" spans="1:3" x14ac:dyDescent="0.3">
      <c r="A78">
        <v>77</v>
      </c>
      <c r="B78">
        <v>0.28509199619293207</v>
      </c>
      <c r="C78">
        <v>185.1210021972656</v>
      </c>
    </row>
    <row r="79" spans="1:3" x14ac:dyDescent="0.3">
      <c r="A79">
        <v>78</v>
      </c>
      <c r="B79">
        <v>0.30743899941444403</v>
      </c>
      <c r="C79">
        <v>205.41200256347659</v>
      </c>
    </row>
    <row r="80" spans="1:3" x14ac:dyDescent="0.3">
      <c r="A80">
        <v>79</v>
      </c>
      <c r="B80">
        <v>0.32416900992393488</v>
      </c>
      <c r="C80">
        <v>225.35099792480469</v>
      </c>
    </row>
    <row r="81" spans="1:3" x14ac:dyDescent="0.3">
      <c r="A81">
        <v>80</v>
      </c>
      <c r="B81">
        <v>0.33812499046325678</v>
      </c>
      <c r="C81">
        <v>232.75799560546881</v>
      </c>
    </row>
    <row r="82" spans="1:3" x14ac:dyDescent="0.3">
      <c r="A82">
        <v>81</v>
      </c>
      <c r="B82">
        <v>0.3503040075302124</v>
      </c>
      <c r="C82">
        <v>224.4179992675781</v>
      </c>
    </row>
    <row r="83" spans="1:3" x14ac:dyDescent="0.3">
      <c r="A83">
        <v>82</v>
      </c>
      <c r="B83">
        <v>0.36113399267196661</v>
      </c>
      <c r="C83">
        <v>207.09199523925781</v>
      </c>
    </row>
    <row r="84" spans="1:3" x14ac:dyDescent="0.3">
      <c r="A84">
        <v>83</v>
      </c>
      <c r="B84">
        <v>0.37066000699996948</v>
      </c>
      <c r="C84">
        <v>186.8179931640625</v>
      </c>
    </row>
    <row r="85" spans="1:3" x14ac:dyDescent="0.3">
      <c r="A85">
        <v>84</v>
      </c>
      <c r="B85">
        <v>0.39400199055671692</v>
      </c>
      <c r="C85">
        <v>173.2489929199219</v>
      </c>
    </row>
    <row r="86" spans="1:3" x14ac:dyDescent="0.3">
      <c r="A86">
        <v>85</v>
      </c>
      <c r="B86">
        <v>0.40185201168060303</v>
      </c>
      <c r="C86">
        <v>172.84300231933591</v>
      </c>
    </row>
    <row r="87" spans="1:3" x14ac:dyDescent="0.3">
      <c r="A87">
        <v>86</v>
      </c>
      <c r="B87">
        <v>0.40378499031066889</v>
      </c>
      <c r="C87">
        <v>173.49400329589841</v>
      </c>
    </row>
    <row r="88" spans="1:3" x14ac:dyDescent="0.3">
      <c r="A88">
        <v>87</v>
      </c>
      <c r="B88">
        <v>0.40363499522209167</v>
      </c>
      <c r="C88">
        <v>166.27000427246091</v>
      </c>
    </row>
    <row r="89" spans="1:3" x14ac:dyDescent="0.3">
      <c r="A89">
        <v>88</v>
      </c>
      <c r="B89">
        <v>0.40214699506759638</v>
      </c>
      <c r="C89">
        <v>152.09300231933591</v>
      </c>
    </row>
    <row r="90" spans="1:3" x14ac:dyDescent="0.3">
      <c r="A90">
        <v>89</v>
      </c>
      <c r="B90">
        <v>0.3995090126991272</v>
      </c>
      <c r="C90">
        <v>128.97900390625</v>
      </c>
    </row>
    <row r="91" spans="1:3" x14ac:dyDescent="0.3">
      <c r="A91">
        <v>90</v>
      </c>
      <c r="B91">
        <v>1.1665099859237671</v>
      </c>
      <c r="C91">
        <v>104.6330032348633</v>
      </c>
    </row>
    <row r="92" spans="1:3" x14ac:dyDescent="0.3">
      <c r="A92">
        <v>91</v>
      </c>
      <c r="B92">
        <v>1.2526299953460689</v>
      </c>
      <c r="C92">
        <v>87.067398071289063</v>
      </c>
    </row>
    <row r="93" spans="1:3" x14ac:dyDescent="0.3">
      <c r="A93">
        <v>92</v>
      </c>
      <c r="B93">
        <v>1.263120055198669</v>
      </c>
      <c r="C93">
        <v>85.806098937988281</v>
      </c>
    </row>
    <row r="94" spans="1:3" x14ac:dyDescent="0.3">
      <c r="A94">
        <v>93</v>
      </c>
      <c r="B94">
        <v>1.1913800239562991</v>
      </c>
      <c r="C94">
        <v>100.16600036621089</v>
      </c>
    </row>
    <row r="95" spans="1:3" x14ac:dyDescent="0.3">
      <c r="A95">
        <v>94</v>
      </c>
      <c r="B95">
        <v>0.31964901089668268</v>
      </c>
      <c r="C95">
        <v>121.78700256347661</v>
      </c>
    </row>
    <row r="96" spans="1:3" x14ac:dyDescent="0.3">
      <c r="A96">
        <v>95</v>
      </c>
      <c r="B96">
        <v>0.30044299364089971</v>
      </c>
      <c r="C96">
        <v>145.29899597167969</v>
      </c>
    </row>
    <row r="97" spans="1:3" x14ac:dyDescent="0.3">
      <c r="A97">
        <v>96</v>
      </c>
      <c r="B97">
        <v>0.2816300094127655</v>
      </c>
      <c r="C97">
        <v>167.8710021972656</v>
      </c>
    </row>
    <row r="98" spans="1:3" x14ac:dyDescent="0.3">
      <c r="A98">
        <v>97</v>
      </c>
      <c r="B98">
        <v>0.26297399401664728</v>
      </c>
      <c r="C98">
        <v>187.82200622558591</v>
      </c>
    </row>
    <row r="99" spans="1:3" x14ac:dyDescent="0.3">
      <c r="A99">
        <v>98</v>
      </c>
      <c r="B99">
        <v>0.24430400133132929</v>
      </c>
      <c r="C99">
        <v>202.9010009765625</v>
      </c>
    </row>
    <row r="100" spans="1:3" x14ac:dyDescent="0.3">
      <c r="A100">
        <v>99</v>
      </c>
      <c r="B100">
        <v>0.22547699511051181</v>
      </c>
      <c r="C100">
        <v>211.56199645996091</v>
      </c>
    </row>
    <row r="101" spans="1:3" x14ac:dyDescent="0.3">
      <c r="A101">
        <v>100</v>
      </c>
      <c r="B101">
        <v>0.2063480019569397</v>
      </c>
      <c r="C101">
        <v>212.79899597167969</v>
      </c>
    </row>
    <row r="102" spans="1:3" x14ac:dyDescent="0.3">
      <c r="A102">
        <v>101</v>
      </c>
      <c r="B102">
        <v>0.18674799799919131</v>
      </c>
      <c r="C102">
        <v>206.4360046386719</v>
      </c>
    </row>
    <row r="103" spans="1:3" x14ac:dyDescent="0.3">
      <c r="A103">
        <v>102</v>
      </c>
      <c r="B103">
        <v>0.1664569973945618</v>
      </c>
      <c r="C103">
        <v>192.69200134277341</v>
      </c>
    </row>
    <row r="104" spans="1:3" x14ac:dyDescent="0.3">
      <c r="A104">
        <v>103</v>
      </c>
      <c r="B104">
        <v>0.14515200257301331</v>
      </c>
      <c r="C104">
        <v>175.19599914550781</v>
      </c>
    </row>
    <row r="105" spans="1:3" x14ac:dyDescent="0.3">
      <c r="A105">
        <v>104</v>
      </c>
      <c r="B105">
        <v>0.1222940012812614</v>
      </c>
      <c r="C105">
        <v>151.1759948730469</v>
      </c>
    </row>
    <row r="106" spans="1:3" x14ac:dyDescent="0.3">
      <c r="A106">
        <v>105</v>
      </c>
      <c r="B106">
        <v>9.6795201301574707E-2</v>
      </c>
      <c r="C106">
        <v>127.6439971923828</v>
      </c>
    </row>
    <row r="107" spans="1:3" x14ac:dyDescent="0.3">
      <c r="A107">
        <v>106</v>
      </c>
      <c r="B107">
        <v>6.5489202737808228E-2</v>
      </c>
      <c r="C107">
        <v>109.69000244140619</v>
      </c>
    </row>
    <row r="108" spans="1:3" x14ac:dyDescent="0.3">
      <c r="A108">
        <v>107</v>
      </c>
      <c r="B108">
        <v>5.5027000606060028E-2</v>
      </c>
      <c r="C108">
        <v>107.7990036010742</v>
      </c>
    </row>
    <row r="109" spans="1:3" x14ac:dyDescent="0.3">
      <c r="A109">
        <v>108</v>
      </c>
      <c r="B109">
        <v>9.8477602005004883E-2</v>
      </c>
      <c r="C109">
        <v>125.4130020141602</v>
      </c>
    </row>
    <row r="110" spans="1:3" x14ac:dyDescent="0.3">
      <c r="A110">
        <v>109</v>
      </c>
      <c r="B110">
        <v>0.13223600387573239</v>
      </c>
      <c r="C110">
        <v>156.302001953125</v>
      </c>
    </row>
    <row r="111" spans="1:3" x14ac:dyDescent="0.3">
      <c r="A111">
        <v>110</v>
      </c>
      <c r="B111">
        <v>0.16245999932289121</v>
      </c>
      <c r="C111">
        <v>188.66400146484381</v>
      </c>
    </row>
    <row r="112" spans="1:3" x14ac:dyDescent="0.3">
      <c r="A112">
        <v>111</v>
      </c>
      <c r="B112">
        <v>0.1907519996166229</v>
      </c>
      <c r="C112">
        <v>218.28599548339841</v>
      </c>
    </row>
    <row r="113" spans="1:3" x14ac:dyDescent="0.3">
      <c r="A113">
        <v>112</v>
      </c>
      <c r="B113">
        <v>0.21783800423145289</v>
      </c>
      <c r="C113">
        <v>247.25199890136719</v>
      </c>
    </row>
    <row r="114" spans="1:3" x14ac:dyDescent="0.3">
      <c r="A114">
        <v>113</v>
      </c>
      <c r="B114">
        <v>0.24413500726222989</v>
      </c>
      <c r="C114">
        <v>274.10699462890619</v>
      </c>
    </row>
    <row r="115" spans="1:3" x14ac:dyDescent="0.3">
      <c r="A115">
        <v>114</v>
      </c>
      <c r="B115">
        <v>0.2699199914932251</v>
      </c>
      <c r="C115">
        <v>291.322998046875</v>
      </c>
    </row>
    <row r="116" spans="1:3" x14ac:dyDescent="0.3">
      <c r="A116">
        <v>115</v>
      </c>
      <c r="B116">
        <v>0.2954069972038269</v>
      </c>
      <c r="C116">
        <v>300.96200561523438</v>
      </c>
    </row>
    <row r="117" spans="1:3" x14ac:dyDescent="0.3">
      <c r="A117">
        <v>116</v>
      </c>
      <c r="B117">
        <v>0.32077899575233459</v>
      </c>
      <c r="C117">
        <v>302.79998779296881</v>
      </c>
    </row>
    <row r="118" spans="1:3" x14ac:dyDescent="0.3">
      <c r="A118">
        <v>117</v>
      </c>
      <c r="B118">
        <v>0.3462199866771698</v>
      </c>
      <c r="C118">
        <v>297.17300415039063</v>
      </c>
    </row>
    <row r="119" spans="1:3" x14ac:dyDescent="0.3">
      <c r="A119">
        <v>118</v>
      </c>
      <c r="B119">
        <v>0.3719480037689209</v>
      </c>
      <c r="C119">
        <v>284.90301513671881</v>
      </c>
    </row>
    <row r="120" spans="1:3" x14ac:dyDescent="0.3">
      <c r="A120">
        <v>119</v>
      </c>
      <c r="B120">
        <v>0.39826300740241999</v>
      </c>
      <c r="C120">
        <v>264.91000366210938</v>
      </c>
    </row>
    <row r="121" spans="1:3" x14ac:dyDescent="0.3">
      <c r="A121">
        <v>120</v>
      </c>
      <c r="B121">
        <v>0.42568200826644897</v>
      </c>
      <c r="C121">
        <v>245.37699890136719</v>
      </c>
    </row>
    <row r="122" spans="1:3" x14ac:dyDescent="0.3">
      <c r="A122">
        <v>121</v>
      </c>
      <c r="B122">
        <v>0.72840201854705811</v>
      </c>
      <c r="C122">
        <v>228.0870056152344</v>
      </c>
    </row>
    <row r="123" spans="1:3" x14ac:dyDescent="0.3">
      <c r="A123">
        <v>122</v>
      </c>
      <c r="B123">
        <v>0.69662100076675415</v>
      </c>
      <c r="C123">
        <v>224.8070068359375</v>
      </c>
    </row>
    <row r="124" spans="1:3" x14ac:dyDescent="0.3">
      <c r="A124">
        <v>123</v>
      </c>
      <c r="B124">
        <v>0.79919397830963135</v>
      </c>
      <c r="C124">
        <v>244.9219970703125</v>
      </c>
    </row>
    <row r="125" spans="1:3" x14ac:dyDescent="0.3">
      <c r="A125">
        <v>124</v>
      </c>
      <c r="B125">
        <v>0.56515699625015259</v>
      </c>
      <c r="C125">
        <v>279.37200927734381</v>
      </c>
    </row>
    <row r="126" spans="1:3" x14ac:dyDescent="0.3">
      <c r="A126">
        <v>125</v>
      </c>
      <c r="B126">
        <v>0.58577799797058105</v>
      </c>
      <c r="C126">
        <v>317.885986328125</v>
      </c>
    </row>
    <row r="127" spans="1:3" x14ac:dyDescent="0.3">
      <c r="A127">
        <v>126</v>
      </c>
      <c r="B127">
        <v>0.60457700490951538</v>
      </c>
      <c r="C127">
        <v>350.010009765625</v>
      </c>
    </row>
    <row r="128" spans="1:3" x14ac:dyDescent="0.3">
      <c r="A128">
        <v>127</v>
      </c>
      <c r="B128">
        <v>0.62211000919342041</v>
      </c>
      <c r="C128">
        <v>383.29901123046881</v>
      </c>
    </row>
    <row r="129" spans="1:3" x14ac:dyDescent="0.3">
      <c r="A129">
        <v>128</v>
      </c>
      <c r="B129">
        <v>0.63865000009536743</v>
      </c>
      <c r="C129">
        <v>411.36099243164063</v>
      </c>
    </row>
    <row r="130" spans="1:3" x14ac:dyDescent="0.3">
      <c r="A130">
        <v>129</v>
      </c>
      <c r="B130">
        <v>0.65433299541473389</v>
      </c>
      <c r="C130">
        <v>432.06900024414063</v>
      </c>
    </row>
    <row r="131" spans="1:3" x14ac:dyDescent="0.3">
      <c r="A131">
        <v>130</v>
      </c>
      <c r="B131">
        <v>0.66921800374984741</v>
      </c>
      <c r="C131">
        <v>443.5419921875</v>
      </c>
    </row>
    <row r="132" spans="1:3" x14ac:dyDescent="0.3">
      <c r="A132">
        <v>131</v>
      </c>
      <c r="B132">
        <v>0.68329900503158569</v>
      </c>
      <c r="C132">
        <v>444.375</v>
      </c>
    </row>
    <row r="133" spans="1:3" x14ac:dyDescent="0.3">
      <c r="A133">
        <v>132</v>
      </c>
      <c r="B133">
        <v>0.69650900363922119</v>
      </c>
      <c r="C133">
        <v>435.40200805664063</v>
      </c>
    </row>
    <row r="134" spans="1:3" x14ac:dyDescent="0.3">
      <c r="A134">
        <v>133</v>
      </c>
      <c r="B134">
        <v>0.70869100093841553</v>
      </c>
      <c r="C134">
        <v>413.93399047851563</v>
      </c>
    </row>
    <row r="135" spans="1:3" x14ac:dyDescent="0.3">
      <c r="A135">
        <v>134</v>
      </c>
      <c r="B135">
        <v>0.7195429801940918</v>
      </c>
      <c r="C135">
        <v>381.81500244140619</v>
      </c>
    </row>
    <row r="136" spans="1:3" x14ac:dyDescent="0.3">
      <c r="A136">
        <v>135</v>
      </c>
      <c r="B136">
        <v>0.72844898700714111</v>
      </c>
      <c r="C136">
        <v>347.64999389648438</v>
      </c>
    </row>
    <row r="137" spans="1:3" x14ac:dyDescent="0.3">
      <c r="A137">
        <v>136</v>
      </c>
      <c r="B137">
        <v>0.73388200998306274</v>
      </c>
      <c r="C137">
        <v>312.70001220703119</v>
      </c>
    </row>
    <row r="138" spans="1:3" x14ac:dyDescent="0.3">
      <c r="A138">
        <v>137</v>
      </c>
      <c r="B138">
        <v>0.72838598489761353</v>
      </c>
      <c r="C138">
        <v>294.30499267578119</v>
      </c>
    </row>
    <row r="139" spans="1:3" x14ac:dyDescent="0.3">
      <c r="A139">
        <v>138</v>
      </c>
      <c r="B139">
        <v>0.78236097097396851</v>
      </c>
      <c r="C139">
        <v>308.52899169921881</v>
      </c>
    </row>
    <row r="140" spans="1:3" x14ac:dyDescent="0.3">
      <c r="A140">
        <v>139</v>
      </c>
      <c r="B140">
        <v>0.83971202373504639</v>
      </c>
      <c r="C140">
        <v>346.82501220703119</v>
      </c>
    </row>
    <row r="141" spans="1:3" x14ac:dyDescent="0.3">
      <c r="A141">
        <v>140</v>
      </c>
      <c r="B141">
        <v>0.89305299520492554</v>
      </c>
      <c r="C141">
        <v>391.2239990234375</v>
      </c>
    </row>
    <row r="142" spans="1:3" x14ac:dyDescent="0.3">
      <c r="A142">
        <v>141</v>
      </c>
      <c r="B142">
        <v>0.94455301761627197</v>
      </c>
      <c r="C142">
        <v>433.91500854492188</v>
      </c>
    </row>
    <row r="143" spans="1:3" x14ac:dyDescent="0.3">
      <c r="A143">
        <v>142</v>
      </c>
      <c r="B143">
        <v>0.99506199359893799</v>
      </c>
      <c r="C143">
        <v>469.7860107421875</v>
      </c>
    </row>
    <row r="144" spans="1:3" x14ac:dyDescent="0.3">
      <c r="A144">
        <v>143</v>
      </c>
      <c r="B144">
        <v>1.0450600385665889</v>
      </c>
      <c r="C144">
        <v>494.8389892578125</v>
      </c>
    </row>
    <row r="145" spans="1:3" x14ac:dyDescent="0.3">
      <c r="A145">
        <v>144</v>
      </c>
      <c r="B145">
        <v>1.09486997127533</v>
      </c>
      <c r="C145">
        <v>507.51300048828119</v>
      </c>
    </row>
    <row r="146" spans="1:3" x14ac:dyDescent="0.3">
      <c r="A146">
        <v>145</v>
      </c>
      <c r="B146">
        <v>1.1447600126266479</v>
      </c>
      <c r="C146">
        <v>508.60501098632813</v>
      </c>
    </row>
    <row r="147" spans="1:3" x14ac:dyDescent="0.3">
      <c r="A147">
        <v>146</v>
      </c>
      <c r="B147">
        <v>1.1950099468231199</v>
      </c>
      <c r="C147">
        <v>497.9639892578125</v>
      </c>
    </row>
    <row r="148" spans="1:3" x14ac:dyDescent="0.3">
      <c r="A148">
        <v>147</v>
      </c>
      <c r="B148">
        <v>1.245910048484802</v>
      </c>
      <c r="C148">
        <v>476.76800537109381</v>
      </c>
    </row>
    <row r="149" spans="1:3" x14ac:dyDescent="0.3">
      <c r="A149">
        <v>148</v>
      </c>
      <c r="B149">
        <v>1.297819972038269</v>
      </c>
      <c r="C149">
        <v>446.72198486328119</v>
      </c>
    </row>
    <row r="150" spans="1:3" x14ac:dyDescent="0.3">
      <c r="A150">
        <v>149</v>
      </c>
      <c r="B150">
        <v>1.3512899875640869</v>
      </c>
      <c r="C150">
        <v>410.0159912109375</v>
      </c>
    </row>
    <row r="151" spans="1:3" x14ac:dyDescent="0.3">
      <c r="A151">
        <v>150</v>
      </c>
      <c r="B151">
        <v>1.4071899652481079</v>
      </c>
      <c r="C151">
        <v>369.52301025390619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EB26-D57D-4D97-8E08-88598C1E11FC}">
  <dimension ref="A1:C151"/>
  <sheetViews>
    <sheetView workbookViewId="0">
      <selection activeCell="D7" sqref="D7"/>
    </sheetView>
  </sheetViews>
  <sheetFormatPr defaultRowHeight="14.4" x14ac:dyDescent="0.3"/>
  <cols>
    <col min="1" max="1" width="15.77734375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23.71199989318848</v>
      </c>
      <c r="C2">
        <v>8768.490234375</v>
      </c>
    </row>
    <row r="3" spans="1:3" x14ac:dyDescent="0.3">
      <c r="A3">
        <v>2</v>
      </c>
      <c r="B3">
        <v>23.88540077209473</v>
      </c>
      <c r="C3">
        <v>9142.8798828125</v>
      </c>
    </row>
    <row r="4" spans="1:3" x14ac:dyDescent="0.3">
      <c r="A4">
        <v>3</v>
      </c>
      <c r="B4">
        <v>24.084499359130859</v>
      </c>
      <c r="C4">
        <v>9583.9296875</v>
      </c>
    </row>
    <row r="5" spans="1:3" x14ac:dyDescent="0.3">
      <c r="A5">
        <v>4</v>
      </c>
      <c r="B5">
        <v>24.31879997253418</v>
      </c>
      <c r="C5">
        <v>10046.2001953125</v>
      </c>
    </row>
    <row r="6" spans="1:3" x14ac:dyDescent="0.3">
      <c r="A6">
        <v>5</v>
      </c>
      <c r="B6">
        <v>24.60420036315918</v>
      </c>
      <c r="C6">
        <v>10641.2001953125</v>
      </c>
    </row>
    <row r="7" spans="1:3" x14ac:dyDescent="0.3">
      <c r="A7">
        <v>6</v>
      </c>
      <c r="B7">
        <v>24.974599838256839</v>
      </c>
      <c r="C7">
        <v>11333.099609375</v>
      </c>
    </row>
    <row r="8" spans="1:3" x14ac:dyDescent="0.3">
      <c r="A8">
        <v>7</v>
      </c>
      <c r="B8">
        <v>25.532699584960941</v>
      </c>
      <c r="C8">
        <v>12173.599609375</v>
      </c>
    </row>
    <row r="9" spans="1:3" x14ac:dyDescent="0.3">
      <c r="A9">
        <v>8</v>
      </c>
      <c r="B9">
        <v>27.6702995300293</v>
      </c>
      <c r="C9">
        <v>13228.5</v>
      </c>
    </row>
    <row r="10" spans="1:3" x14ac:dyDescent="0.3">
      <c r="A10">
        <v>9</v>
      </c>
      <c r="B10">
        <v>28.412399291992191</v>
      </c>
      <c r="C10">
        <v>14378.2001953125</v>
      </c>
    </row>
    <row r="11" spans="1:3" x14ac:dyDescent="0.3">
      <c r="A11">
        <v>10</v>
      </c>
      <c r="B11">
        <v>29.157499313354489</v>
      </c>
      <c r="C11">
        <v>15319.2998046875</v>
      </c>
    </row>
    <row r="12" spans="1:3" x14ac:dyDescent="0.3">
      <c r="A12">
        <v>11</v>
      </c>
      <c r="B12">
        <v>29.938299179077148</v>
      </c>
      <c r="C12">
        <v>15826.599609375</v>
      </c>
    </row>
    <row r="13" spans="1:3" x14ac:dyDescent="0.3">
      <c r="A13">
        <v>12</v>
      </c>
      <c r="B13">
        <v>30.78120040893555</v>
      </c>
      <c r="C13">
        <v>15879.7001953125</v>
      </c>
    </row>
    <row r="14" spans="1:3" x14ac:dyDescent="0.3">
      <c r="A14">
        <v>13</v>
      </c>
      <c r="B14">
        <v>31.726400375366211</v>
      </c>
      <c r="C14">
        <v>15401.7998046875</v>
      </c>
    </row>
    <row r="15" spans="1:3" x14ac:dyDescent="0.3">
      <c r="A15">
        <v>14</v>
      </c>
      <c r="B15">
        <v>32.86309814453125</v>
      </c>
      <c r="C15">
        <v>15299.400390625</v>
      </c>
    </row>
    <row r="16" spans="1:3" x14ac:dyDescent="0.3">
      <c r="A16">
        <v>15</v>
      </c>
      <c r="B16">
        <v>34.562599182128913</v>
      </c>
      <c r="C16">
        <v>14081.099609375</v>
      </c>
    </row>
    <row r="17" spans="1:3" x14ac:dyDescent="0.3">
      <c r="A17">
        <v>16</v>
      </c>
      <c r="B17">
        <v>30.963499069213871</v>
      </c>
      <c r="C17">
        <v>12790.599609375</v>
      </c>
    </row>
    <row r="18" spans="1:3" x14ac:dyDescent="0.3">
      <c r="A18">
        <v>17</v>
      </c>
      <c r="B18">
        <v>27.123300552368161</v>
      </c>
      <c r="C18">
        <v>11415.099609375</v>
      </c>
    </row>
    <row r="19" spans="1:3" x14ac:dyDescent="0.3">
      <c r="A19">
        <v>18</v>
      </c>
      <c r="B19">
        <v>23.638799667358398</v>
      </c>
      <c r="C19">
        <v>9899.8798828125</v>
      </c>
    </row>
    <row r="20" spans="1:3" x14ac:dyDescent="0.3">
      <c r="A20">
        <v>19</v>
      </c>
      <c r="B20">
        <v>20.292499542236332</v>
      </c>
      <c r="C20">
        <v>8267.51953125</v>
      </c>
    </row>
    <row r="21" spans="1:3" x14ac:dyDescent="0.3">
      <c r="A21">
        <v>20</v>
      </c>
      <c r="B21">
        <v>16.9901008605957</v>
      </c>
      <c r="C21">
        <v>6668.8798828125</v>
      </c>
    </row>
    <row r="22" spans="1:3" x14ac:dyDescent="0.3">
      <c r="A22">
        <v>21</v>
      </c>
      <c r="B22">
        <v>13.65369987487793</v>
      </c>
      <c r="C22">
        <v>5167.14990234375</v>
      </c>
    </row>
    <row r="23" spans="1:3" x14ac:dyDescent="0.3">
      <c r="A23">
        <v>22</v>
      </c>
      <c r="B23">
        <v>10.154800415039061</v>
      </c>
      <c r="C23">
        <v>3828.320068359375</v>
      </c>
    </row>
    <row r="24" spans="1:3" x14ac:dyDescent="0.3">
      <c r="A24">
        <v>23</v>
      </c>
      <c r="B24">
        <v>4.6144299507141113</v>
      </c>
      <c r="C24">
        <v>2694.429931640625</v>
      </c>
    </row>
    <row r="25" spans="1:3" x14ac:dyDescent="0.3">
      <c r="A25">
        <v>24</v>
      </c>
      <c r="B25">
        <v>3.9104499816894531</v>
      </c>
      <c r="C25">
        <v>1795.739990234375</v>
      </c>
    </row>
    <row r="26" spans="1:3" x14ac:dyDescent="0.3">
      <c r="A26">
        <v>25</v>
      </c>
      <c r="B26">
        <v>3.3341300487518311</v>
      </c>
      <c r="C26">
        <v>1140.199951171875</v>
      </c>
    </row>
    <row r="27" spans="1:3" x14ac:dyDescent="0.3">
      <c r="A27">
        <v>26</v>
      </c>
      <c r="B27">
        <v>2.7903399467468262</v>
      </c>
      <c r="C27">
        <v>696.33099365234375</v>
      </c>
    </row>
    <row r="28" spans="1:3" x14ac:dyDescent="0.3">
      <c r="A28">
        <v>27</v>
      </c>
      <c r="B28">
        <v>2.2563600540161128</v>
      </c>
      <c r="C28">
        <v>415.47799682617188</v>
      </c>
    </row>
    <row r="29" spans="1:3" x14ac:dyDescent="0.3">
      <c r="A29">
        <v>28</v>
      </c>
      <c r="B29">
        <v>1.7177799940109251</v>
      </c>
      <c r="C29">
        <v>242.48699951171881</v>
      </c>
    </row>
    <row r="30" spans="1:3" x14ac:dyDescent="0.3">
      <c r="A30">
        <v>29</v>
      </c>
      <c r="B30">
        <v>3.3819999694824219</v>
      </c>
      <c r="C30">
        <v>142.0050048828125</v>
      </c>
    </row>
    <row r="31" spans="1:3" x14ac:dyDescent="0.3">
      <c r="A31">
        <v>30</v>
      </c>
      <c r="B31">
        <v>3.0418798923492432</v>
      </c>
      <c r="C31">
        <v>87.788597106933594</v>
      </c>
    </row>
    <row r="32" spans="1:3" x14ac:dyDescent="0.3">
      <c r="A32">
        <v>31</v>
      </c>
      <c r="B32">
        <v>2.6612799167633061</v>
      </c>
      <c r="C32">
        <v>63.236400604248047</v>
      </c>
    </row>
    <row r="33" spans="1:3" x14ac:dyDescent="0.3">
      <c r="A33">
        <v>32</v>
      </c>
      <c r="B33">
        <v>2.3573000431060791</v>
      </c>
      <c r="C33">
        <v>55.203300476074219</v>
      </c>
    </row>
    <row r="34" spans="1:3" x14ac:dyDescent="0.3">
      <c r="A34">
        <v>33</v>
      </c>
      <c r="B34">
        <v>5.1323499530553818E-2</v>
      </c>
      <c r="C34">
        <v>53.846698760986328</v>
      </c>
    </row>
    <row r="35" spans="1:3" x14ac:dyDescent="0.3">
      <c r="A35">
        <v>34</v>
      </c>
      <c r="B35">
        <v>6.0179900377988822E-2</v>
      </c>
      <c r="C35">
        <v>54.338600158691413</v>
      </c>
    </row>
    <row r="36" spans="1:3" x14ac:dyDescent="0.3">
      <c r="A36">
        <v>35</v>
      </c>
      <c r="B36">
        <v>6.5999701619148254E-2</v>
      </c>
      <c r="C36">
        <v>56.445499420166023</v>
      </c>
    </row>
    <row r="37" spans="1:3" x14ac:dyDescent="0.3">
      <c r="A37">
        <v>36</v>
      </c>
      <c r="B37">
        <v>6.821800023317337E-2</v>
      </c>
      <c r="C37">
        <v>54.716400146484382</v>
      </c>
    </row>
    <row r="38" spans="1:3" x14ac:dyDescent="0.3">
      <c r="A38">
        <v>37</v>
      </c>
      <c r="B38">
        <v>6.4707301557064056E-2</v>
      </c>
      <c r="C38">
        <v>51.949001312255859</v>
      </c>
    </row>
    <row r="39" spans="1:3" x14ac:dyDescent="0.3">
      <c r="A39">
        <v>38</v>
      </c>
      <c r="B39">
        <v>4.3237298727035522E-2</v>
      </c>
      <c r="C39">
        <v>50.994998931884773</v>
      </c>
    </row>
    <row r="40" spans="1:3" x14ac:dyDescent="0.3">
      <c r="A40">
        <v>39</v>
      </c>
      <c r="B40">
        <v>0.22420099377632141</v>
      </c>
      <c r="C40">
        <v>54.737499237060547</v>
      </c>
    </row>
    <row r="41" spans="1:3" x14ac:dyDescent="0.3">
      <c r="A41">
        <v>40</v>
      </c>
      <c r="B41">
        <v>0.36149999499320978</v>
      </c>
      <c r="C41">
        <v>61.138301849365227</v>
      </c>
    </row>
    <row r="42" spans="1:3" x14ac:dyDescent="0.3">
      <c r="A42">
        <v>41</v>
      </c>
      <c r="B42">
        <v>0.48972499370574951</v>
      </c>
      <c r="C42">
        <v>66.159202575683594</v>
      </c>
    </row>
    <row r="43" spans="1:3" x14ac:dyDescent="0.3">
      <c r="A43">
        <v>42</v>
      </c>
      <c r="B43">
        <v>0.61447101831436157</v>
      </c>
      <c r="C43">
        <v>71.183700561523438</v>
      </c>
    </row>
    <row r="44" spans="1:3" x14ac:dyDescent="0.3">
      <c r="A44">
        <v>43</v>
      </c>
      <c r="B44">
        <v>0.73858499526977539</v>
      </c>
      <c r="C44">
        <v>67.5791015625</v>
      </c>
    </row>
    <row r="45" spans="1:3" x14ac:dyDescent="0.3">
      <c r="A45">
        <v>44</v>
      </c>
      <c r="B45">
        <v>0.86485099792480469</v>
      </c>
      <c r="C45">
        <v>58.842201232910163</v>
      </c>
    </row>
    <row r="46" spans="1:3" x14ac:dyDescent="0.3">
      <c r="A46">
        <v>45</v>
      </c>
      <c r="B46">
        <v>0.99888002872467041</v>
      </c>
      <c r="C46">
        <v>52.247001647949219</v>
      </c>
    </row>
    <row r="47" spans="1:3" x14ac:dyDescent="0.3">
      <c r="A47">
        <v>46</v>
      </c>
      <c r="B47">
        <v>1.069129943847656</v>
      </c>
      <c r="C47">
        <v>51.170799255371087</v>
      </c>
    </row>
    <row r="48" spans="1:3" x14ac:dyDescent="0.3">
      <c r="A48">
        <v>47</v>
      </c>
      <c r="B48">
        <v>0.98978501558303833</v>
      </c>
      <c r="C48">
        <v>57.268798828125</v>
      </c>
    </row>
    <row r="49" spans="1:3" x14ac:dyDescent="0.3">
      <c r="A49">
        <v>48</v>
      </c>
      <c r="B49">
        <v>0.92760401964187622</v>
      </c>
      <c r="C49">
        <v>62.684600830078118</v>
      </c>
    </row>
    <row r="50" spans="1:3" x14ac:dyDescent="0.3">
      <c r="A50">
        <v>49</v>
      </c>
      <c r="B50">
        <v>0.87008100748062134</v>
      </c>
      <c r="C50">
        <v>69.439002990722656</v>
      </c>
    </row>
    <row r="51" spans="1:3" x14ac:dyDescent="0.3">
      <c r="A51">
        <v>50</v>
      </c>
      <c r="B51">
        <v>0.81333500146865845</v>
      </c>
      <c r="C51">
        <v>73.885200500488281</v>
      </c>
    </row>
    <row r="52" spans="1:3" x14ac:dyDescent="0.3">
      <c r="A52">
        <v>51</v>
      </c>
      <c r="B52">
        <v>0.75438201427459717</v>
      </c>
      <c r="C52">
        <v>72.365303039550781</v>
      </c>
    </row>
    <row r="53" spans="1:3" x14ac:dyDescent="0.3">
      <c r="A53">
        <v>52</v>
      </c>
      <c r="B53">
        <v>0.6886640191078186</v>
      </c>
      <c r="C53">
        <v>68.13909912109375</v>
      </c>
    </row>
    <row r="54" spans="1:3" x14ac:dyDescent="0.3">
      <c r="A54">
        <v>53</v>
      </c>
      <c r="B54">
        <v>0.60098898410797119</v>
      </c>
      <c r="C54">
        <v>66.456398010253906</v>
      </c>
    </row>
    <row r="55" spans="1:3" x14ac:dyDescent="0.3">
      <c r="A55">
        <v>54</v>
      </c>
      <c r="B55">
        <v>0.53381597995758057</v>
      </c>
      <c r="C55">
        <v>73.866203308105469</v>
      </c>
    </row>
    <row r="56" spans="1:3" x14ac:dyDescent="0.3">
      <c r="A56">
        <v>55</v>
      </c>
      <c r="B56">
        <v>0.60153299570083618</v>
      </c>
      <c r="C56">
        <v>90.144699096679688</v>
      </c>
    </row>
    <row r="57" spans="1:3" x14ac:dyDescent="0.3">
      <c r="A57">
        <v>56</v>
      </c>
      <c r="B57">
        <v>0.6659809947013855</v>
      </c>
      <c r="C57">
        <v>108.59100341796881</v>
      </c>
    </row>
    <row r="58" spans="1:3" x14ac:dyDescent="0.3">
      <c r="A58">
        <v>57</v>
      </c>
      <c r="B58">
        <v>0.72991698980331421</v>
      </c>
      <c r="C58">
        <v>122.98899841308589</v>
      </c>
    </row>
    <row r="59" spans="1:3" x14ac:dyDescent="0.3">
      <c r="A59">
        <v>58</v>
      </c>
      <c r="B59">
        <v>0.79477101564407349</v>
      </c>
      <c r="C59">
        <v>130.10699462890619</v>
      </c>
    </row>
    <row r="60" spans="1:3" x14ac:dyDescent="0.3">
      <c r="A60">
        <v>59</v>
      </c>
      <c r="B60">
        <v>0.86205202341079712</v>
      </c>
      <c r="C60">
        <v>129.0010070800781</v>
      </c>
    </row>
    <row r="61" spans="1:3" x14ac:dyDescent="0.3">
      <c r="A61">
        <v>60</v>
      </c>
      <c r="B61">
        <v>1.2244000434875491</v>
      </c>
      <c r="C61">
        <v>124.7379989624023</v>
      </c>
    </row>
    <row r="62" spans="1:3" x14ac:dyDescent="0.3">
      <c r="A62">
        <v>61</v>
      </c>
      <c r="B62">
        <v>1.127799987792969</v>
      </c>
      <c r="C62">
        <v>126.7289962768555</v>
      </c>
    </row>
    <row r="63" spans="1:3" x14ac:dyDescent="0.3">
      <c r="A63">
        <v>62</v>
      </c>
      <c r="B63">
        <v>1.2232799530029299</v>
      </c>
      <c r="C63">
        <v>142.8059997558594</v>
      </c>
    </row>
    <row r="64" spans="1:3" x14ac:dyDescent="0.3">
      <c r="A64">
        <v>63</v>
      </c>
      <c r="B64">
        <v>0.86940997838973999</v>
      </c>
      <c r="C64">
        <v>166.4830017089844</v>
      </c>
    </row>
    <row r="65" spans="1:3" x14ac:dyDescent="0.3">
      <c r="A65">
        <v>64</v>
      </c>
      <c r="B65">
        <v>0.80361801385879517</v>
      </c>
      <c r="C65">
        <v>188.69999694824219</v>
      </c>
    </row>
    <row r="66" spans="1:3" x14ac:dyDescent="0.3">
      <c r="A66">
        <v>65</v>
      </c>
      <c r="B66">
        <v>0.73855298757553101</v>
      </c>
      <c r="C66">
        <v>199.55799865722659</v>
      </c>
    </row>
    <row r="67" spans="1:3" x14ac:dyDescent="0.3">
      <c r="A67">
        <v>66</v>
      </c>
      <c r="B67">
        <v>0.67255401611328125</v>
      </c>
      <c r="C67">
        <v>199.89100646972659</v>
      </c>
    </row>
    <row r="68" spans="1:3" x14ac:dyDescent="0.3">
      <c r="A68">
        <v>67</v>
      </c>
      <c r="B68">
        <v>0.60339301824569702</v>
      </c>
      <c r="C68">
        <v>190.2120056152344</v>
      </c>
    </row>
    <row r="69" spans="1:3" x14ac:dyDescent="0.3">
      <c r="A69">
        <v>68</v>
      </c>
      <c r="B69">
        <v>0.52532798051834106</v>
      </c>
      <c r="C69">
        <v>179.37800598144531</v>
      </c>
    </row>
    <row r="70" spans="1:3" x14ac:dyDescent="0.3">
      <c r="A70">
        <v>69</v>
      </c>
      <c r="B70">
        <v>0.48713099956512451</v>
      </c>
      <c r="C70">
        <v>180.29200744628909</v>
      </c>
    </row>
    <row r="71" spans="1:3" x14ac:dyDescent="0.3">
      <c r="A71">
        <v>70</v>
      </c>
      <c r="B71">
        <v>0.48332300782203669</v>
      </c>
      <c r="C71">
        <v>195.4830017089844</v>
      </c>
    </row>
    <row r="72" spans="1:3" x14ac:dyDescent="0.3">
      <c r="A72">
        <v>71</v>
      </c>
      <c r="B72">
        <v>0.46539598703384399</v>
      </c>
      <c r="C72">
        <v>214.02699279785159</v>
      </c>
    </row>
    <row r="73" spans="1:3" x14ac:dyDescent="0.3">
      <c r="A73">
        <v>72</v>
      </c>
      <c r="B73">
        <v>0.44117400050163269</v>
      </c>
      <c r="C73">
        <v>225.92100524902341</v>
      </c>
    </row>
    <row r="74" spans="1:3" x14ac:dyDescent="0.3">
      <c r="A74">
        <v>73</v>
      </c>
      <c r="B74">
        <v>0.41232600808143621</v>
      </c>
      <c r="C74">
        <v>224.25199890136719</v>
      </c>
    </row>
    <row r="75" spans="1:3" x14ac:dyDescent="0.3">
      <c r="A75">
        <v>74</v>
      </c>
      <c r="B75">
        <v>0.37875699996948242</v>
      </c>
      <c r="C75">
        <v>214.99800109863281</v>
      </c>
    </row>
    <row r="76" spans="1:3" x14ac:dyDescent="0.3">
      <c r="A76">
        <v>75</v>
      </c>
      <c r="B76">
        <v>0.338468998670578</v>
      </c>
      <c r="C76">
        <v>198.52299499511719</v>
      </c>
    </row>
    <row r="77" spans="1:3" x14ac:dyDescent="0.3">
      <c r="A77">
        <v>76</v>
      </c>
      <c r="B77">
        <v>0.28047999739646912</v>
      </c>
      <c r="C77">
        <v>189.20500183105469</v>
      </c>
    </row>
    <row r="78" spans="1:3" x14ac:dyDescent="0.3">
      <c r="A78">
        <v>77</v>
      </c>
      <c r="B78">
        <v>0.32816800475120539</v>
      </c>
      <c r="C78">
        <v>195.75</v>
      </c>
    </row>
    <row r="79" spans="1:3" x14ac:dyDescent="0.3">
      <c r="A79">
        <v>78</v>
      </c>
      <c r="B79">
        <v>0.35908401012420649</v>
      </c>
      <c r="C79">
        <v>213.47900390625</v>
      </c>
    </row>
    <row r="80" spans="1:3" x14ac:dyDescent="0.3">
      <c r="A80">
        <v>79</v>
      </c>
      <c r="B80">
        <v>0.37973999977111822</v>
      </c>
      <c r="C80">
        <v>234.2330017089844</v>
      </c>
    </row>
    <row r="81" spans="1:3" x14ac:dyDescent="0.3">
      <c r="A81">
        <v>80</v>
      </c>
      <c r="B81">
        <v>0.39489999413490301</v>
      </c>
      <c r="C81">
        <v>241.125</v>
      </c>
    </row>
    <row r="82" spans="1:3" x14ac:dyDescent="0.3">
      <c r="A82">
        <v>81</v>
      </c>
      <c r="B82">
        <v>0.40596899390220642</v>
      </c>
      <c r="C82">
        <v>235.44999694824219</v>
      </c>
    </row>
    <row r="83" spans="1:3" x14ac:dyDescent="0.3">
      <c r="A83">
        <v>82</v>
      </c>
      <c r="B83">
        <v>0.41302201151847839</v>
      </c>
      <c r="C83">
        <v>219.4830017089844</v>
      </c>
    </row>
    <row r="84" spans="1:3" x14ac:dyDescent="0.3">
      <c r="A84">
        <v>83</v>
      </c>
      <c r="B84">
        <v>0.41428899765014648</v>
      </c>
      <c r="C84">
        <v>199.8760070800781</v>
      </c>
    </row>
    <row r="85" spans="1:3" x14ac:dyDescent="0.3">
      <c r="A85">
        <v>84</v>
      </c>
      <c r="B85">
        <v>0.4313029944896698</v>
      </c>
      <c r="C85">
        <v>187.08900451660159</v>
      </c>
    </row>
    <row r="86" spans="1:3" x14ac:dyDescent="0.3">
      <c r="A86">
        <v>85</v>
      </c>
      <c r="B86">
        <v>0.47223800420761108</v>
      </c>
      <c r="C86">
        <v>184.40199279785159</v>
      </c>
    </row>
    <row r="87" spans="1:3" x14ac:dyDescent="0.3">
      <c r="A87">
        <v>86</v>
      </c>
      <c r="B87">
        <v>0.49732398986816412</v>
      </c>
      <c r="C87">
        <v>182.6730041503906</v>
      </c>
    </row>
    <row r="88" spans="1:3" x14ac:dyDescent="0.3">
      <c r="A88">
        <v>87</v>
      </c>
      <c r="B88">
        <v>0.51717299222946167</v>
      </c>
      <c r="C88">
        <v>174.0820007324219</v>
      </c>
    </row>
    <row r="89" spans="1:3" x14ac:dyDescent="0.3">
      <c r="A89">
        <v>88</v>
      </c>
      <c r="B89">
        <v>0.5340539813041687</v>
      </c>
      <c r="C89">
        <v>159.49000549316409</v>
      </c>
    </row>
    <row r="90" spans="1:3" x14ac:dyDescent="0.3">
      <c r="A90">
        <v>89</v>
      </c>
      <c r="B90">
        <v>0.54885298013687134</v>
      </c>
      <c r="C90">
        <v>136.62199401855469</v>
      </c>
    </row>
    <row r="91" spans="1:3" x14ac:dyDescent="0.3">
      <c r="A91">
        <v>90</v>
      </c>
      <c r="B91">
        <v>1.1721899509429929</v>
      </c>
      <c r="C91">
        <v>113.32199859619141</v>
      </c>
    </row>
    <row r="92" spans="1:3" x14ac:dyDescent="0.3">
      <c r="A92">
        <v>91</v>
      </c>
      <c r="B92">
        <v>1.227869987487793</v>
      </c>
      <c r="C92">
        <v>97.235298156738281</v>
      </c>
    </row>
    <row r="93" spans="1:3" x14ac:dyDescent="0.3">
      <c r="A93">
        <v>92</v>
      </c>
      <c r="B93">
        <v>1.242140054702759</v>
      </c>
      <c r="C93">
        <v>95.706199645996094</v>
      </c>
    </row>
    <row r="94" spans="1:3" x14ac:dyDescent="0.3">
      <c r="A94">
        <v>93</v>
      </c>
      <c r="B94">
        <v>1.1885800361633301</v>
      </c>
      <c r="C94">
        <v>108.3720016479492</v>
      </c>
    </row>
    <row r="95" spans="1:3" x14ac:dyDescent="0.3">
      <c r="A95">
        <v>94</v>
      </c>
      <c r="B95">
        <v>0.48017299175262451</v>
      </c>
      <c r="C95">
        <v>128.61399841308591</v>
      </c>
    </row>
    <row r="96" spans="1:3" x14ac:dyDescent="0.3">
      <c r="A96">
        <v>95</v>
      </c>
      <c r="B96">
        <v>0.45037201046943659</v>
      </c>
      <c r="C96">
        <v>151.8009948730469</v>
      </c>
    </row>
    <row r="97" spans="1:3" x14ac:dyDescent="0.3">
      <c r="A97">
        <v>96</v>
      </c>
      <c r="B97">
        <v>0.42123600840568542</v>
      </c>
      <c r="C97">
        <v>174.2330017089844</v>
      </c>
    </row>
    <row r="98" spans="1:3" x14ac:dyDescent="0.3">
      <c r="A98">
        <v>97</v>
      </c>
      <c r="B98">
        <v>0.39240700006484991</v>
      </c>
      <c r="C98">
        <v>194.2030029296875</v>
      </c>
    </row>
    <row r="99" spans="1:3" x14ac:dyDescent="0.3">
      <c r="A99">
        <v>98</v>
      </c>
      <c r="B99">
        <v>0.36362600326538091</v>
      </c>
      <c r="C99">
        <v>209.33799743652341</v>
      </c>
    </row>
    <row r="100" spans="1:3" x14ac:dyDescent="0.3">
      <c r="A100">
        <v>99</v>
      </c>
      <c r="B100">
        <v>0.33467599749565119</v>
      </c>
      <c r="C100">
        <v>218.05499267578119</v>
      </c>
    </row>
    <row r="101" spans="1:3" x14ac:dyDescent="0.3">
      <c r="A101">
        <v>100</v>
      </c>
      <c r="B101">
        <v>0.30534300208091741</v>
      </c>
      <c r="C101">
        <v>219.3659973144531</v>
      </c>
    </row>
    <row r="102" spans="1:3" x14ac:dyDescent="0.3">
      <c r="A102">
        <v>101</v>
      </c>
      <c r="B102">
        <v>0.27538400888442988</v>
      </c>
      <c r="C102">
        <v>213.0140075683594</v>
      </c>
    </row>
    <row r="103" spans="1:3" x14ac:dyDescent="0.3">
      <c r="A103">
        <v>102</v>
      </c>
      <c r="B103">
        <v>0.24448299407958979</v>
      </c>
      <c r="C103">
        <v>199.5570068359375</v>
      </c>
    </row>
    <row r="104" spans="1:3" x14ac:dyDescent="0.3">
      <c r="A104">
        <v>103</v>
      </c>
      <c r="B104">
        <v>0.21218299865722659</v>
      </c>
      <c r="C104">
        <v>182.4320068359375</v>
      </c>
    </row>
    <row r="105" spans="1:3" x14ac:dyDescent="0.3">
      <c r="A105">
        <v>104</v>
      </c>
      <c r="B105">
        <v>0.17772600054740911</v>
      </c>
      <c r="C105">
        <v>159.0299987792969</v>
      </c>
    </row>
    <row r="106" spans="1:3" x14ac:dyDescent="0.3">
      <c r="A106">
        <v>105</v>
      </c>
      <c r="B106">
        <v>0.13958799839019781</v>
      </c>
      <c r="C106">
        <v>136.6340026855469</v>
      </c>
    </row>
    <row r="107" spans="1:3" x14ac:dyDescent="0.3">
      <c r="A107">
        <v>106</v>
      </c>
      <c r="B107">
        <v>9.3347400426864624E-2</v>
      </c>
      <c r="C107">
        <v>120.6149978637695</v>
      </c>
    </row>
    <row r="108" spans="1:3" x14ac:dyDescent="0.3">
      <c r="A108">
        <v>107</v>
      </c>
      <c r="B108">
        <v>7.9105302691459656E-2</v>
      </c>
      <c r="C108">
        <v>119.1289978027344</v>
      </c>
    </row>
    <row r="109" spans="1:3" x14ac:dyDescent="0.3">
      <c r="A109">
        <v>108</v>
      </c>
      <c r="B109">
        <v>0.1347129940986633</v>
      </c>
      <c r="C109">
        <v>134.67100524902341</v>
      </c>
    </row>
    <row r="110" spans="1:3" x14ac:dyDescent="0.3">
      <c r="A110">
        <v>109</v>
      </c>
      <c r="B110">
        <v>0.17594100534915921</v>
      </c>
      <c r="C110">
        <v>161.98399353027341</v>
      </c>
    </row>
    <row r="111" spans="1:3" x14ac:dyDescent="0.3">
      <c r="A111">
        <v>110</v>
      </c>
      <c r="B111">
        <v>0.21188199520111081</v>
      </c>
      <c r="C111">
        <v>191.7030029296875</v>
      </c>
    </row>
    <row r="112" spans="1:3" x14ac:dyDescent="0.3">
      <c r="A112">
        <v>111</v>
      </c>
      <c r="B112">
        <v>0.24490100145339971</v>
      </c>
      <c r="C112">
        <v>221.99800109863281</v>
      </c>
    </row>
    <row r="113" spans="1:3" x14ac:dyDescent="0.3">
      <c r="A113">
        <v>112</v>
      </c>
      <c r="B113">
        <v>0.27605998516082758</v>
      </c>
      <c r="C113">
        <v>249.1860046386719</v>
      </c>
    </row>
    <row r="114" spans="1:3" x14ac:dyDescent="0.3">
      <c r="A114">
        <v>113</v>
      </c>
      <c r="B114">
        <v>0.30595999956130981</v>
      </c>
      <c r="C114">
        <v>271.02999877929688</v>
      </c>
    </row>
    <row r="115" spans="1:3" x14ac:dyDescent="0.3">
      <c r="A115">
        <v>114</v>
      </c>
      <c r="B115">
        <v>0.33498901128768921</v>
      </c>
      <c r="C115">
        <v>286.02899169921881</v>
      </c>
    </row>
    <row r="116" spans="1:3" x14ac:dyDescent="0.3">
      <c r="A116">
        <v>115</v>
      </c>
      <c r="B116">
        <v>0.36343199014663702</v>
      </c>
      <c r="C116">
        <v>293.38800048828119</v>
      </c>
    </row>
    <row r="117" spans="1:3" x14ac:dyDescent="0.3">
      <c r="A117">
        <v>116</v>
      </c>
      <c r="B117">
        <v>0.39151999354362488</v>
      </c>
      <c r="C117">
        <v>293.00900268554688</v>
      </c>
    </row>
    <row r="118" spans="1:3" x14ac:dyDescent="0.3">
      <c r="A118">
        <v>117</v>
      </c>
      <c r="B118">
        <v>0.41947099566459661</v>
      </c>
      <c r="C118">
        <v>285.47100830078119</v>
      </c>
    </row>
    <row r="119" spans="1:3" x14ac:dyDescent="0.3">
      <c r="A119">
        <v>118</v>
      </c>
      <c r="B119">
        <v>0.44751998782157898</v>
      </c>
      <c r="C119">
        <v>271.98199462890619</v>
      </c>
    </row>
    <row r="120" spans="1:3" x14ac:dyDescent="0.3">
      <c r="A120">
        <v>119</v>
      </c>
      <c r="B120">
        <v>0.47597199678421021</v>
      </c>
      <c r="C120">
        <v>251.1289978027344</v>
      </c>
    </row>
    <row r="121" spans="1:3" x14ac:dyDescent="0.3">
      <c r="A121">
        <v>120</v>
      </c>
      <c r="B121">
        <v>0.50532102584838867</v>
      </c>
      <c r="C121">
        <v>233.46000671386719</v>
      </c>
    </row>
    <row r="122" spans="1:3" x14ac:dyDescent="0.3">
      <c r="A122">
        <v>121</v>
      </c>
      <c r="B122">
        <v>0.73949497938156128</v>
      </c>
      <c r="C122">
        <v>219.75199890136719</v>
      </c>
    </row>
    <row r="123" spans="1:3" x14ac:dyDescent="0.3">
      <c r="A123">
        <v>122</v>
      </c>
      <c r="B123">
        <v>0.74287199974060059</v>
      </c>
      <c r="C123">
        <v>218.45799255371091</v>
      </c>
    </row>
    <row r="124" spans="1:3" x14ac:dyDescent="0.3">
      <c r="A124">
        <v>123</v>
      </c>
      <c r="B124">
        <v>0.7864689826965332</v>
      </c>
      <c r="C124">
        <v>235.41700744628909</v>
      </c>
    </row>
    <row r="125" spans="1:3" x14ac:dyDescent="0.3">
      <c r="A125">
        <v>124</v>
      </c>
      <c r="B125">
        <v>0.60088002681732178</v>
      </c>
      <c r="C125">
        <v>265.17498779296881</v>
      </c>
    </row>
    <row r="126" spans="1:3" x14ac:dyDescent="0.3">
      <c r="A126">
        <v>125</v>
      </c>
      <c r="B126">
        <v>0.60790497064590454</v>
      </c>
      <c r="C126">
        <v>300.99700927734381</v>
      </c>
    </row>
    <row r="127" spans="1:3" x14ac:dyDescent="0.3">
      <c r="A127">
        <v>126</v>
      </c>
      <c r="B127">
        <v>0.61455601453781128</v>
      </c>
      <c r="C127">
        <v>331.27499389648438</v>
      </c>
    </row>
    <row r="128" spans="1:3" x14ac:dyDescent="0.3">
      <c r="A128">
        <v>127</v>
      </c>
      <c r="B128">
        <v>0.62099802494049072</v>
      </c>
      <c r="C128">
        <v>365.49301147460938</v>
      </c>
    </row>
    <row r="129" spans="1:3" x14ac:dyDescent="0.3">
      <c r="A129">
        <v>128</v>
      </c>
      <c r="B129">
        <v>0.62731701135635376</v>
      </c>
      <c r="C129">
        <v>395.42599487304688</v>
      </c>
    </row>
    <row r="130" spans="1:3" x14ac:dyDescent="0.3">
      <c r="A130">
        <v>129</v>
      </c>
      <c r="B130">
        <v>0.63356900215148926</v>
      </c>
      <c r="C130">
        <v>418.59201049804688</v>
      </c>
    </row>
    <row r="131" spans="1:3" x14ac:dyDescent="0.3">
      <c r="A131">
        <v>130</v>
      </c>
      <c r="B131">
        <v>0.63979798555374146</v>
      </c>
      <c r="C131">
        <v>432.86599731445313</v>
      </c>
    </row>
    <row r="132" spans="1:3" x14ac:dyDescent="0.3">
      <c r="A132">
        <v>131</v>
      </c>
      <c r="B132">
        <v>0.64604198932647705</v>
      </c>
      <c r="C132">
        <v>436.70901489257813</v>
      </c>
    </row>
    <row r="133" spans="1:3" x14ac:dyDescent="0.3">
      <c r="A133">
        <v>132</v>
      </c>
      <c r="B133">
        <v>0.65234500169754028</v>
      </c>
      <c r="C133">
        <v>429.40899658203119</v>
      </c>
    </row>
    <row r="134" spans="1:3" x14ac:dyDescent="0.3">
      <c r="A134">
        <v>133</v>
      </c>
      <c r="B134">
        <v>0.65875500440597534</v>
      </c>
      <c r="C134">
        <v>411.34500122070313</v>
      </c>
    </row>
    <row r="135" spans="1:3" x14ac:dyDescent="0.3">
      <c r="A135">
        <v>134</v>
      </c>
      <c r="B135">
        <v>0.66534900665283203</v>
      </c>
      <c r="C135">
        <v>384.72698974609381</v>
      </c>
    </row>
    <row r="136" spans="1:3" x14ac:dyDescent="0.3">
      <c r="A136">
        <v>135</v>
      </c>
      <c r="B136">
        <v>0.67225402593612671</v>
      </c>
      <c r="C136">
        <v>350.3389892578125</v>
      </c>
    </row>
    <row r="137" spans="1:3" x14ac:dyDescent="0.3">
      <c r="A137">
        <v>136</v>
      </c>
      <c r="B137">
        <v>0.67976200580596924</v>
      </c>
      <c r="C137">
        <v>319.68701171875</v>
      </c>
    </row>
    <row r="138" spans="1:3" x14ac:dyDescent="0.3">
      <c r="A138">
        <v>137</v>
      </c>
      <c r="B138">
        <v>0.68923598527908325</v>
      </c>
      <c r="C138">
        <v>304.8280029296875</v>
      </c>
    </row>
    <row r="139" spans="1:3" x14ac:dyDescent="0.3">
      <c r="A139">
        <v>138</v>
      </c>
      <c r="B139">
        <v>0.77508401870727539</v>
      </c>
      <c r="C139">
        <v>316.7349853515625</v>
      </c>
    </row>
    <row r="140" spans="1:3" x14ac:dyDescent="0.3">
      <c r="A140">
        <v>139</v>
      </c>
      <c r="B140">
        <v>0.82373899221420288</v>
      </c>
      <c r="C140">
        <v>349.60101318359381</v>
      </c>
    </row>
    <row r="141" spans="1:3" x14ac:dyDescent="0.3">
      <c r="A141">
        <v>140</v>
      </c>
      <c r="B141">
        <v>0.86835199594497681</v>
      </c>
      <c r="C141">
        <v>389.52499389648438</v>
      </c>
    </row>
    <row r="142" spans="1:3" x14ac:dyDescent="0.3">
      <c r="A142">
        <v>141</v>
      </c>
      <c r="B142">
        <v>0.91108101606369019</v>
      </c>
      <c r="C142">
        <v>427.76901245117188</v>
      </c>
    </row>
    <row r="143" spans="1:3" x14ac:dyDescent="0.3">
      <c r="A143">
        <v>142</v>
      </c>
      <c r="B143">
        <v>0.95276200771331787</v>
      </c>
      <c r="C143">
        <v>459.46200561523438</v>
      </c>
    </row>
    <row r="144" spans="1:3" x14ac:dyDescent="0.3">
      <c r="A144">
        <v>143</v>
      </c>
      <c r="B144">
        <v>0.99385201930999756</v>
      </c>
      <c r="C144">
        <v>481.04299926757813</v>
      </c>
    </row>
    <row r="145" spans="1:3" x14ac:dyDescent="0.3">
      <c r="A145">
        <v>144</v>
      </c>
      <c r="B145">
        <v>1.0346599817276001</v>
      </c>
      <c r="C145">
        <v>491.28500366210938</v>
      </c>
    </row>
    <row r="146" spans="1:3" x14ac:dyDescent="0.3">
      <c r="A146">
        <v>145</v>
      </c>
      <c r="B146">
        <v>1.075440049171448</v>
      </c>
      <c r="C146">
        <v>489.81900024414063</v>
      </c>
    </row>
    <row r="147" spans="1:3" x14ac:dyDescent="0.3">
      <c r="A147">
        <v>146</v>
      </c>
      <c r="B147">
        <v>1.1164200305938721</v>
      </c>
      <c r="C147">
        <v>477.21798706054688</v>
      </c>
    </row>
    <row r="148" spans="1:3" x14ac:dyDescent="0.3">
      <c r="A148">
        <v>147</v>
      </c>
      <c r="B148">
        <v>1.157850027084351</v>
      </c>
      <c r="C148">
        <v>454.81500244140619</v>
      </c>
    </row>
    <row r="149" spans="1:3" x14ac:dyDescent="0.3">
      <c r="A149">
        <v>148</v>
      </c>
      <c r="B149">
        <v>1.2000399827957151</v>
      </c>
      <c r="C149">
        <v>424.54598999023438</v>
      </c>
    </row>
    <row r="150" spans="1:3" x14ac:dyDescent="0.3">
      <c r="A150">
        <v>149</v>
      </c>
      <c r="B150">
        <v>1.2434400320053101</v>
      </c>
      <c r="C150">
        <v>388.86898803710938</v>
      </c>
    </row>
    <row r="151" spans="1:3" x14ac:dyDescent="0.3">
      <c r="A151">
        <v>150</v>
      </c>
      <c r="B151">
        <v>1.288810014724731</v>
      </c>
      <c r="C151">
        <v>351.031005859375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2096-1B1A-4CD1-871B-C040AA0D2604}">
  <dimension ref="A1:C151"/>
  <sheetViews>
    <sheetView workbookViewId="0">
      <selection activeCell="D10" sqref="D10"/>
    </sheetView>
  </sheetViews>
  <sheetFormatPr defaultRowHeight="14.4" x14ac:dyDescent="0.3"/>
  <cols>
    <col min="1" max="1" width="15.77734375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23.71199989318848</v>
      </c>
      <c r="C2">
        <v>8791.5302734375</v>
      </c>
    </row>
    <row r="3" spans="1:3" x14ac:dyDescent="0.3">
      <c r="A3">
        <v>2</v>
      </c>
      <c r="B3">
        <v>23.88540077209473</v>
      </c>
      <c r="C3">
        <v>9169.0703125</v>
      </c>
    </row>
    <row r="4" spans="1:3" x14ac:dyDescent="0.3">
      <c r="A4">
        <v>3</v>
      </c>
      <c r="B4">
        <v>24.084600448608398</v>
      </c>
      <c r="C4">
        <v>9613.5400390625</v>
      </c>
    </row>
    <row r="5" spans="1:3" x14ac:dyDescent="0.3">
      <c r="A5">
        <v>4</v>
      </c>
      <c r="B5">
        <v>24.31879997253418</v>
      </c>
      <c r="C5">
        <v>10080.5</v>
      </c>
    </row>
    <row r="6" spans="1:3" x14ac:dyDescent="0.3">
      <c r="A6">
        <v>5</v>
      </c>
      <c r="B6">
        <v>24.604299545288089</v>
      </c>
      <c r="C6">
        <v>10677.099609375</v>
      </c>
    </row>
    <row r="7" spans="1:3" x14ac:dyDescent="0.3">
      <c r="A7">
        <v>6</v>
      </c>
      <c r="B7">
        <v>24.974700927734379</v>
      </c>
      <c r="C7">
        <v>11368.2001953125</v>
      </c>
    </row>
    <row r="8" spans="1:3" x14ac:dyDescent="0.3">
      <c r="A8">
        <v>7</v>
      </c>
      <c r="B8">
        <v>25.532899856567379</v>
      </c>
      <c r="C8">
        <v>12209.7001953125</v>
      </c>
    </row>
    <row r="9" spans="1:3" x14ac:dyDescent="0.3">
      <c r="A9">
        <v>8</v>
      </c>
      <c r="B9">
        <v>27.670200347900391</v>
      </c>
      <c r="C9">
        <v>13289.7001953125</v>
      </c>
    </row>
    <row r="10" spans="1:3" x14ac:dyDescent="0.3">
      <c r="A10">
        <v>9</v>
      </c>
      <c r="B10">
        <v>28.412399291992191</v>
      </c>
      <c r="C10">
        <v>14488.2001953125</v>
      </c>
    </row>
    <row r="11" spans="1:3" x14ac:dyDescent="0.3">
      <c r="A11">
        <v>10</v>
      </c>
      <c r="B11">
        <v>29.157499313354489</v>
      </c>
      <c r="C11">
        <v>15471.900390625</v>
      </c>
    </row>
    <row r="12" spans="1:3" x14ac:dyDescent="0.3">
      <c r="A12">
        <v>11</v>
      </c>
      <c r="B12">
        <v>29.938400268554691</v>
      </c>
      <c r="C12">
        <v>16006.599609375</v>
      </c>
    </row>
    <row r="13" spans="1:3" x14ac:dyDescent="0.3">
      <c r="A13">
        <v>12</v>
      </c>
      <c r="B13">
        <v>30.78120040893555</v>
      </c>
      <c r="C13">
        <v>16070.2001953125</v>
      </c>
    </row>
    <row r="14" spans="1:3" x14ac:dyDescent="0.3">
      <c r="A14">
        <v>13</v>
      </c>
      <c r="B14">
        <v>31.726499557495121</v>
      </c>
      <c r="C14">
        <v>15525.099609375</v>
      </c>
    </row>
    <row r="15" spans="1:3" x14ac:dyDescent="0.3">
      <c r="A15">
        <v>14</v>
      </c>
      <c r="B15">
        <v>32.863300323486328</v>
      </c>
      <c r="C15">
        <v>15339.900390625</v>
      </c>
    </row>
    <row r="16" spans="1:3" x14ac:dyDescent="0.3">
      <c r="A16">
        <v>15</v>
      </c>
      <c r="B16">
        <v>34.564601898193359</v>
      </c>
      <c r="C16">
        <v>14099.2998046875</v>
      </c>
    </row>
    <row r="17" spans="1:3" x14ac:dyDescent="0.3">
      <c r="A17">
        <v>16</v>
      </c>
      <c r="B17">
        <v>30.9640007019043</v>
      </c>
      <c r="C17">
        <v>12810.900390625</v>
      </c>
    </row>
    <row r="18" spans="1:3" x14ac:dyDescent="0.3">
      <c r="A18">
        <v>17</v>
      </c>
      <c r="B18">
        <v>27.123500823974609</v>
      </c>
      <c r="C18">
        <v>11446.099609375</v>
      </c>
    </row>
    <row r="19" spans="1:3" x14ac:dyDescent="0.3">
      <c r="A19">
        <v>18</v>
      </c>
      <c r="B19">
        <v>23.638900756835941</v>
      </c>
      <c r="C19">
        <v>9933.7802734375</v>
      </c>
    </row>
    <row r="20" spans="1:3" x14ac:dyDescent="0.3">
      <c r="A20">
        <v>19</v>
      </c>
      <c r="B20">
        <v>20.292600631713871</v>
      </c>
      <c r="C20">
        <v>8299.4697265625</v>
      </c>
    </row>
    <row r="21" spans="1:3" x14ac:dyDescent="0.3">
      <c r="A21">
        <v>20</v>
      </c>
      <c r="B21">
        <v>16.9901008605957</v>
      </c>
      <c r="C21">
        <v>6696.58984375</v>
      </c>
    </row>
    <row r="22" spans="1:3" x14ac:dyDescent="0.3">
      <c r="A22">
        <v>21</v>
      </c>
      <c r="B22">
        <v>13.65369987487793</v>
      </c>
      <c r="C22">
        <v>5190.83984375</v>
      </c>
    </row>
    <row r="23" spans="1:3" x14ac:dyDescent="0.3">
      <c r="A23">
        <v>22</v>
      </c>
      <c r="B23">
        <v>10.154500007629389</v>
      </c>
      <c r="C23">
        <v>3848.06005859375</v>
      </c>
    </row>
    <row r="24" spans="1:3" x14ac:dyDescent="0.3">
      <c r="A24">
        <v>23</v>
      </c>
      <c r="B24">
        <v>4.6151399612426758</v>
      </c>
      <c r="C24">
        <v>2708.679931640625</v>
      </c>
    </row>
    <row r="25" spans="1:3" x14ac:dyDescent="0.3">
      <c r="A25">
        <v>24</v>
      </c>
      <c r="B25">
        <v>3.9103600978851318</v>
      </c>
      <c r="C25">
        <v>1803.880004882812</v>
      </c>
    </row>
    <row r="26" spans="1:3" x14ac:dyDescent="0.3">
      <c r="A26">
        <v>25</v>
      </c>
      <c r="B26">
        <v>3.3339400291442871</v>
      </c>
      <c r="C26">
        <v>1144.579956054688</v>
      </c>
    </row>
    <row r="27" spans="1:3" x14ac:dyDescent="0.3">
      <c r="A27">
        <v>26</v>
      </c>
      <c r="B27">
        <v>2.790080070495605</v>
      </c>
      <c r="C27">
        <v>699.0360107421875</v>
      </c>
    </row>
    <row r="28" spans="1:3" x14ac:dyDescent="0.3">
      <c r="A28">
        <v>27</v>
      </c>
      <c r="B28">
        <v>2.256040096282959</v>
      </c>
      <c r="C28">
        <v>417.50399780273438</v>
      </c>
    </row>
    <row r="29" spans="1:3" x14ac:dyDescent="0.3">
      <c r="A29">
        <v>28</v>
      </c>
      <c r="B29">
        <v>1.7174099683761599</v>
      </c>
      <c r="C29">
        <v>243.6990051269531</v>
      </c>
    </row>
    <row r="30" spans="1:3" x14ac:dyDescent="0.3">
      <c r="A30">
        <v>29</v>
      </c>
      <c r="B30">
        <v>3.3809599876403809</v>
      </c>
      <c r="C30">
        <v>141.7980041503906</v>
      </c>
    </row>
    <row r="31" spans="1:3" x14ac:dyDescent="0.3">
      <c r="A31">
        <v>30</v>
      </c>
      <c r="B31">
        <v>3.037889957427979</v>
      </c>
      <c r="C31">
        <v>87.09210205078125</v>
      </c>
    </row>
    <row r="32" spans="1:3" x14ac:dyDescent="0.3">
      <c r="A32">
        <v>31</v>
      </c>
      <c r="B32">
        <v>2.6604800224304199</v>
      </c>
      <c r="C32">
        <v>62.622398376464837</v>
      </c>
    </row>
    <row r="33" spans="1:3" x14ac:dyDescent="0.3">
      <c r="A33">
        <v>32</v>
      </c>
      <c r="B33">
        <v>2.362629890441895</v>
      </c>
      <c r="C33">
        <v>54.968799591064453</v>
      </c>
    </row>
    <row r="34" spans="1:3" x14ac:dyDescent="0.3">
      <c r="A34">
        <v>33</v>
      </c>
      <c r="B34">
        <v>6.1058200895786292E-2</v>
      </c>
      <c r="C34">
        <v>53.734298706054688</v>
      </c>
    </row>
    <row r="35" spans="1:3" x14ac:dyDescent="0.3">
      <c r="A35">
        <v>34</v>
      </c>
      <c r="B35">
        <v>7.1602903306484222E-2</v>
      </c>
      <c r="C35">
        <v>54.123798370361328</v>
      </c>
    </row>
    <row r="36" spans="1:3" x14ac:dyDescent="0.3">
      <c r="A36">
        <v>35</v>
      </c>
      <c r="B36">
        <v>7.8533202409744263E-2</v>
      </c>
      <c r="C36">
        <v>56.110099792480469</v>
      </c>
    </row>
    <row r="37" spans="1:3" x14ac:dyDescent="0.3">
      <c r="A37">
        <v>36</v>
      </c>
      <c r="B37">
        <v>8.1176601350307465E-2</v>
      </c>
      <c r="C37">
        <v>54.043498992919922</v>
      </c>
    </row>
    <row r="38" spans="1:3" x14ac:dyDescent="0.3">
      <c r="A38">
        <v>37</v>
      </c>
      <c r="B38">
        <v>7.6998800039291382E-2</v>
      </c>
      <c r="C38">
        <v>50.824699401855469</v>
      </c>
    </row>
    <row r="39" spans="1:3" x14ac:dyDescent="0.3">
      <c r="A39">
        <v>38</v>
      </c>
      <c r="B39">
        <v>5.1298398524522781E-2</v>
      </c>
      <c r="C39">
        <v>49.581600189208977</v>
      </c>
    </row>
    <row r="40" spans="1:3" x14ac:dyDescent="0.3">
      <c r="A40">
        <v>39</v>
      </c>
      <c r="B40">
        <v>0.23073600232601171</v>
      </c>
      <c r="C40">
        <v>53.734901428222663</v>
      </c>
    </row>
    <row r="41" spans="1:3" x14ac:dyDescent="0.3">
      <c r="A41">
        <v>40</v>
      </c>
      <c r="B41">
        <v>0.37128999829292297</v>
      </c>
      <c r="C41">
        <v>60.892799377441413</v>
      </c>
    </row>
    <row r="42" spans="1:3" x14ac:dyDescent="0.3">
      <c r="A42">
        <v>41</v>
      </c>
      <c r="B42">
        <v>0.50206100940704346</v>
      </c>
      <c r="C42">
        <v>66.557197570800781</v>
      </c>
    </row>
    <row r="43" spans="1:3" x14ac:dyDescent="0.3">
      <c r="A43">
        <v>42</v>
      </c>
      <c r="B43">
        <v>0.62878799438476563</v>
      </c>
      <c r="C43">
        <v>72.629501342773438</v>
      </c>
    </row>
    <row r="44" spans="1:3" x14ac:dyDescent="0.3">
      <c r="A44">
        <v>43</v>
      </c>
      <c r="B44">
        <v>0.75425297021865845</v>
      </c>
      <c r="C44">
        <v>69.097099304199219</v>
      </c>
    </row>
    <row r="45" spans="1:3" x14ac:dyDescent="0.3">
      <c r="A45">
        <v>44</v>
      </c>
      <c r="B45">
        <v>0.88097697496414185</v>
      </c>
      <c r="C45">
        <v>62.081199645996087</v>
      </c>
    </row>
    <row r="46" spans="1:3" x14ac:dyDescent="0.3">
      <c r="A46">
        <v>45</v>
      </c>
      <c r="B46">
        <v>1.013710021972656</v>
      </c>
      <c r="C46">
        <v>55.19940185546875</v>
      </c>
    </row>
    <row r="47" spans="1:3" x14ac:dyDescent="0.3">
      <c r="A47">
        <v>46</v>
      </c>
      <c r="B47">
        <v>1.07492995262146</v>
      </c>
      <c r="C47">
        <v>54.681198120117188</v>
      </c>
    </row>
    <row r="48" spans="1:3" x14ac:dyDescent="0.3">
      <c r="A48">
        <v>47</v>
      </c>
      <c r="B48">
        <v>1.0015799999237061</v>
      </c>
      <c r="C48">
        <v>62.843700408935547</v>
      </c>
    </row>
    <row r="49" spans="1:3" x14ac:dyDescent="0.3">
      <c r="A49">
        <v>48</v>
      </c>
      <c r="B49">
        <v>0.94388997554779053</v>
      </c>
      <c r="C49">
        <v>71.000801086425781</v>
      </c>
    </row>
    <row r="50" spans="1:3" x14ac:dyDescent="0.3">
      <c r="A50">
        <v>49</v>
      </c>
      <c r="B50">
        <v>0.89006000757217407</v>
      </c>
      <c r="C50">
        <v>80.781700134277344</v>
      </c>
    </row>
    <row r="51" spans="1:3" x14ac:dyDescent="0.3">
      <c r="A51">
        <v>50</v>
      </c>
      <c r="B51">
        <v>0.83626198768615723</v>
      </c>
      <c r="C51">
        <v>87.737396240234375</v>
      </c>
    </row>
    <row r="52" spans="1:3" x14ac:dyDescent="0.3">
      <c r="A52">
        <v>51</v>
      </c>
      <c r="B52">
        <v>0.77931398153305054</v>
      </c>
      <c r="C52">
        <v>87.895698547363281</v>
      </c>
    </row>
    <row r="53" spans="1:3" x14ac:dyDescent="0.3">
      <c r="A53">
        <v>52</v>
      </c>
      <c r="B53">
        <v>0.71403598785400391</v>
      </c>
      <c r="C53">
        <v>84.759300231933594</v>
      </c>
    </row>
    <row r="54" spans="1:3" x14ac:dyDescent="0.3">
      <c r="A54">
        <v>53</v>
      </c>
      <c r="B54">
        <v>0.62259900569915771</v>
      </c>
      <c r="C54">
        <v>84.994400024414063</v>
      </c>
    </row>
    <row r="55" spans="1:3" x14ac:dyDescent="0.3">
      <c r="A55">
        <v>54</v>
      </c>
      <c r="B55">
        <v>0.55925798416137695</v>
      </c>
      <c r="C55">
        <v>98.240898132324219</v>
      </c>
    </row>
    <row r="56" spans="1:3" x14ac:dyDescent="0.3">
      <c r="A56">
        <v>55</v>
      </c>
      <c r="B56">
        <v>0.64553302526473999</v>
      </c>
      <c r="C56">
        <v>125.24900054931641</v>
      </c>
    </row>
    <row r="57" spans="1:3" x14ac:dyDescent="0.3">
      <c r="A57">
        <v>56</v>
      </c>
      <c r="B57">
        <v>0.72706902027130127</v>
      </c>
      <c r="C57">
        <v>157.42799377441409</v>
      </c>
    </row>
    <row r="58" spans="1:3" x14ac:dyDescent="0.3">
      <c r="A58">
        <v>57</v>
      </c>
      <c r="B58">
        <v>0.80763900279998779</v>
      </c>
      <c r="C58">
        <v>186.02900695800781</v>
      </c>
    </row>
    <row r="59" spans="1:3" x14ac:dyDescent="0.3">
      <c r="A59">
        <v>58</v>
      </c>
      <c r="B59">
        <v>0.88912200927734375</v>
      </c>
      <c r="C59">
        <v>205.13499450683591</v>
      </c>
    </row>
    <row r="60" spans="1:3" x14ac:dyDescent="0.3">
      <c r="A60">
        <v>59</v>
      </c>
      <c r="B60">
        <v>0.97339797019958496</v>
      </c>
      <c r="C60">
        <v>210.7850036621094</v>
      </c>
    </row>
    <row r="61" spans="1:3" x14ac:dyDescent="0.3">
      <c r="A61">
        <v>60</v>
      </c>
      <c r="B61">
        <v>1.2277799844741819</v>
      </c>
      <c r="C61">
        <v>207.93299865722659</v>
      </c>
    </row>
    <row r="62" spans="1:3" x14ac:dyDescent="0.3">
      <c r="A62">
        <v>61</v>
      </c>
      <c r="B62">
        <v>1.158550024032593</v>
      </c>
      <c r="C62">
        <v>212.03900146484381</v>
      </c>
    </row>
    <row r="63" spans="1:3" x14ac:dyDescent="0.3">
      <c r="A63">
        <v>62</v>
      </c>
      <c r="B63">
        <v>1.2665799856185911</v>
      </c>
      <c r="C63">
        <v>236.0690002441406</v>
      </c>
    </row>
    <row r="64" spans="1:3" x14ac:dyDescent="0.3">
      <c r="A64">
        <v>63</v>
      </c>
      <c r="B64">
        <v>1.0530300140380859</v>
      </c>
      <c r="C64">
        <v>267.64599609375</v>
      </c>
    </row>
    <row r="65" spans="1:3" x14ac:dyDescent="0.3">
      <c r="A65">
        <v>64</v>
      </c>
      <c r="B65">
        <v>0.98692798614501953</v>
      </c>
      <c r="C65">
        <v>291.78399658203119</v>
      </c>
    </row>
    <row r="66" spans="1:3" x14ac:dyDescent="0.3">
      <c r="A66">
        <v>65</v>
      </c>
      <c r="B66">
        <v>0.91695499420166016</v>
      </c>
      <c r="C66">
        <v>295.88400268554688</v>
      </c>
    </row>
    <row r="67" spans="1:3" x14ac:dyDescent="0.3">
      <c r="A67">
        <v>66</v>
      </c>
      <c r="B67">
        <v>0.84085899591445923</v>
      </c>
      <c r="C67">
        <v>283.64999389648438</v>
      </c>
    </row>
    <row r="68" spans="1:3" x14ac:dyDescent="0.3">
      <c r="A68">
        <v>67</v>
      </c>
      <c r="B68">
        <v>0.75405699014663696</v>
      </c>
      <c r="C68">
        <v>258.41400146484381</v>
      </c>
    </row>
    <row r="69" spans="1:3" x14ac:dyDescent="0.3">
      <c r="A69">
        <v>68</v>
      </c>
      <c r="B69">
        <v>0.64255297183990479</v>
      </c>
      <c r="C69">
        <v>233.5950012207031</v>
      </c>
    </row>
    <row r="70" spans="1:3" x14ac:dyDescent="0.3">
      <c r="A70">
        <v>69</v>
      </c>
      <c r="B70">
        <v>0.54760199785232544</v>
      </c>
      <c r="C70">
        <v>227.0610046386719</v>
      </c>
    </row>
    <row r="71" spans="1:3" x14ac:dyDescent="0.3">
      <c r="A71">
        <v>70</v>
      </c>
      <c r="B71">
        <v>0.57914799451828003</v>
      </c>
      <c r="C71">
        <v>240.80000305175781</v>
      </c>
    </row>
    <row r="72" spans="1:3" x14ac:dyDescent="0.3">
      <c r="A72">
        <v>71</v>
      </c>
      <c r="B72">
        <v>0.58459699153900146</v>
      </c>
      <c r="C72">
        <v>258.68701171875</v>
      </c>
    </row>
    <row r="73" spans="1:3" x14ac:dyDescent="0.3">
      <c r="A73">
        <v>72</v>
      </c>
      <c r="B73">
        <v>0.57724499702453613</v>
      </c>
      <c r="C73">
        <v>268.24398803710938</v>
      </c>
    </row>
    <row r="74" spans="1:3" x14ac:dyDescent="0.3">
      <c r="A74">
        <v>73</v>
      </c>
      <c r="B74">
        <v>0.55946701765060425</v>
      </c>
      <c r="C74">
        <v>263.20999145507813</v>
      </c>
    </row>
    <row r="75" spans="1:3" x14ac:dyDescent="0.3">
      <c r="A75">
        <v>74</v>
      </c>
      <c r="B75">
        <v>0.53005498647689819</v>
      </c>
      <c r="C75">
        <v>247.9649963378906</v>
      </c>
    </row>
    <row r="76" spans="1:3" x14ac:dyDescent="0.3">
      <c r="A76">
        <v>75</v>
      </c>
      <c r="B76">
        <v>0.48296898603439331</v>
      </c>
      <c r="C76">
        <v>228.8280029296875</v>
      </c>
    </row>
    <row r="77" spans="1:3" x14ac:dyDescent="0.3">
      <c r="A77">
        <v>76</v>
      </c>
      <c r="B77">
        <v>0.38727501034736628</v>
      </c>
      <c r="C77">
        <v>215.46000671386719</v>
      </c>
    </row>
    <row r="78" spans="1:3" x14ac:dyDescent="0.3">
      <c r="A78">
        <v>77</v>
      </c>
      <c r="B78">
        <v>0.42087900638580322</v>
      </c>
      <c r="C78">
        <v>222.6889953613281</v>
      </c>
    </row>
    <row r="79" spans="1:3" x14ac:dyDescent="0.3">
      <c r="A79">
        <v>78</v>
      </c>
      <c r="B79">
        <v>0.49534499645233149</v>
      </c>
      <c r="C79">
        <v>244.1300048828125</v>
      </c>
    </row>
    <row r="80" spans="1:3" x14ac:dyDescent="0.3">
      <c r="A80">
        <v>79</v>
      </c>
      <c r="B80">
        <v>0.54965299367904663</v>
      </c>
      <c r="C80">
        <v>263.65200805664063</v>
      </c>
    </row>
    <row r="81" spans="1:3" x14ac:dyDescent="0.3">
      <c r="A81">
        <v>80</v>
      </c>
      <c r="B81">
        <v>0.59138697385787964</v>
      </c>
      <c r="C81">
        <v>273.489990234375</v>
      </c>
    </row>
    <row r="82" spans="1:3" x14ac:dyDescent="0.3">
      <c r="A82">
        <v>81</v>
      </c>
      <c r="B82">
        <v>0.62153899669647217</v>
      </c>
      <c r="C82">
        <v>267.20001220703119</v>
      </c>
    </row>
    <row r="83" spans="1:3" x14ac:dyDescent="0.3">
      <c r="A83">
        <v>82</v>
      </c>
      <c r="B83">
        <v>0.63714700937271118</v>
      </c>
      <c r="C83">
        <v>251.1929931640625</v>
      </c>
    </row>
    <row r="84" spans="1:3" x14ac:dyDescent="0.3">
      <c r="A84">
        <v>83</v>
      </c>
      <c r="B84">
        <v>0.62633001804351807</v>
      </c>
      <c r="C84">
        <v>230.82099914550781</v>
      </c>
    </row>
    <row r="85" spans="1:3" x14ac:dyDescent="0.3">
      <c r="A85">
        <v>84</v>
      </c>
      <c r="B85">
        <v>0.56431597471237183</v>
      </c>
      <c r="C85">
        <v>219.3789978027344</v>
      </c>
    </row>
    <row r="86" spans="1:3" x14ac:dyDescent="0.3">
      <c r="A86">
        <v>85</v>
      </c>
      <c r="B86">
        <v>0.78338700532913208</v>
      </c>
      <c r="C86">
        <v>221.83599853515619</v>
      </c>
    </row>
    <row r="87" spans="1:3" x14ac:dyDescent="0.3">
      <c r="A87">
        <v>86</v>
      </c>
      <c r="B87">
        <v>0.95730000734329224</v>
      </c>
      <c r="C87">
        <v>226.08099365234381</v>
      </c>
    </row>
    <row r="88" spans="1:3" x14ac:dyDescent="0.3">
      <c r="A88">
        <v>87</v>
      </c>
      <c r="B88">
        <v>1.1182600259780879</v>
      </c>
      <c r="C88">
        <v>221.69700622558591</v>
      </c>
    </row>
    <row r="89" spans="1:3" x14ac:dyDescent="0.3">
      <c r="A89">
        <v>88</v>
      </c>
      <c r="B89">
        <v>1.2740199565887449</v>
      </c>
      <c r="C89">
        <v>208.5899963378906</v>
      </c>
    </row>
    <row r="90" spans="1:3" x14ac:dyDescent="0.3">
      <c r="A90">
        <v>89</v>
      </c>
      <c r="B90">
        <v>1.428879976272583</v>
      </c>
      <c r="C90">
        <v>183.58599853515619</v>
      </c>
    </row>
    <row r="91" spans="1:3" x14ac:dyDescent="0.3">
      <c r="A91">
        <v>90</v>
      </c>
      <c r="B91">
        <v>1.1953200101852419</v>
      </c>
      <c r="C91">
        <v>155.593994140625</v>
      </c>
    </row>
    <row r="92" spans="1:3" x14ac:dyDescent="0.3">
      <c r="A92">
        <v>91</v>
      </c>
      <c r="B92">
        <v>1.3048000335693359</v>
      </c>
      <c r="C92">
        <v>134.7669982910156</v>
      </c>
    </row>
    <row r="93" spans="1:3" x14ac:dyDescent="0.3">
      <c r="A93">
        <v>92</v>
      </c>
      <c r="B93">
        <v>1.2965400218963621</v>
      </c>
      <c r="C93">
        <v>132.4880065917969</v>
      </c>
    </row>
    <row r="94" spans="1:3" x14ac:dyDescent="0.3">
      <c r="A94">
        <v>93</v>
      </c>
      <c r="B94">
        <v>1.200469970703125</v>
      </c>
      <c r="C94">
        <v>148.09800720214841</v>
      </c>
    </row>
    <row r="95" spans="1:3" x14ac:dyDescent="0.3">
      <c r="A95">
        <v>94</v>
      </c>
      <c r="B95">
        <v>1.518049955368042</v>
      </c>
      <c r="C95">
        <v>172.3699951171875</v>
      </c>
    </row>
    <row r="96" spans="1:3" x14ac:dyDescent="0.3">
      <c r="A96">
        <v>95</v>
      </c>
      <c r="B96">
        <v>1.407549977302551</v>
      </c>
      <c r="C96">
        <v>197.3919982910156</v>
      </c>
    </row>
    <row r="97" spans="1:3" x14ac:dyDescent="0.3">
      <c r="A97">
        <v>96</v>
      </c>
      <c r="B97">
        <v>1.3006999492645259</v>
      </c>
      <c r="C97">
        <v>219.64100646972659</v>
      </c>
    </row>
    <row r="98" spans="1:3" x14ac:dyDescent="0.3">
      <c r="A98">
        <v>97</v>
      </c>
      <c r="B98">
        <v>1.196140050888062</v>
      </c>
      <c r="C98">
        <v>237.7669982910156</v>
      </c>
    </row>
    <row r="99" spans="1:3" x14ac:dyDescent="0.3">
      <c r="A99">
        <v>98</v>
      </c>
      <c r="B99">
        <v>1.092910051345825</v>
      </c>
      <c r="C99">
        <v>249.63999938964841</v>
      </c>
    </row>
    <row r="100" spans="1:3" x14ac:dyDescent="0.3">
      <c r="A100">
        <v>99</v>
      </c>
      <c r="B100">
        <v>0.99030101299285889</v>
      </c>
      <c r="C100">
        <v>254.04899597167969</v>
      </c>
    </row>
    <row r="101" spans="1:3" x14ac:dyDescent="0.3">
      <c r="A101">
        <v>100</v>
      </c>
      <c r="B101">
        <v>0.88769000768661499</v>
      </c>
      <c r="C101">
        <v>250.39100646972659</v>
      </c>
    </row>
    <row r="102" spans="1:3" x14ac:dyDescent="0.3">
      <c r="A102">
        <v>101</v>
      </c>
      <c r="B102">
        <v>0.78444099426269531</v>
      </c>
      <c r="C102">
        <v>238.75599670410159</v>
      </c>
    </row>
    <row r="103" spans="1:3" x14ac:dyDescent="0.3">
      <c r="A103">
        <v>102</v>
      </c>
      <c r="B103">
        <v>0.67981898784637451</v>
      </c>
      <c r="C103">
        <v>220.00199890136719</v>
      </c>
    </row>
    <row r="104" spans="1:3" x14ac:dyDescent="0.3">
      <c r="A104">
        <v>103</v>
      </c>
      <c r="B104">
        <v>0.57283699512481689</v>
      </c>
      <c r="C104">
        <v>197.7590026855469</v>
      </c>
    </row>
    <row r="105" spans="1:3" x14ac:dyDescent="0.3">
      <c r="A105">
        <v>104</v>
      </c>
      <c r="B105">
        <v>0.4619390070438385</v>
      </c>
      <c r="C105">
        <v>169.6860046386719</v>
      </c>
    </row>
    <row r="106" spans="1:3" x14ac:dyDescent="0.3">
      <c r="A106">
        <v>105</v>
      </c>
      <c r="B106">
        <v>0.34409600496292109</v>
      </c>
      <c r="C106">
        <v>142.8240051269531</v>
      </c>
    </row>
    <row r="107" spans="1:3" x14ac:dyDescent="0.3">
      <c r="A107">
        <v>106</v>
      </c>
      <c r="B107">
        <v>0.2106730043888092</v>
      </c>
      <c r="C107">
        <v>123.4690017700195</v>
      </c>
    </row>
    <row r="108" spans="1:3" x14ac:dyDescent="0.3">
      <c r="A108">
        <v>107</v>
      </c>
      <c r="B108">
        <v>0.19808800518512731</v>
      </c>
      <c r="C108">
        <v>120.4670028686523</v>
      </c>
    </row>
    <row r="109" spans="1:3" x14ac:dyDescent="0.3">
      <c r="A109">
        <v>108</v>
      </c>
      <c r="B109">
        <v>0.28973999619483948</v>
      </c>
      <c r="C109">
        <v>136.3840026855469</v>
      </c>
    </row>
    <row r="110" spans="1:3" x14ac:dyDescent="0.3">
      <c r="A110">
        <v>109</v>
      </c>
      <c r="B110">
        <v>0.34155800938606262</v>
      </c>
      <c r="C110">
        <v>162.46600341796881</v>
      </c>
    </row>
    <row r="111" spans="1:3" x14ac:dyDescent="0.3">
      <c r="A111">
        <v>110</v>
      </c>
      <c r="B111">
        <v>0.37857601046562189</v>
      </c>
      <c r="C111">
        <v>193.08399963378909</v>
      </c>
    </row>
    <row r="112" spans="1:3" x14ac:dyDescent="0.3">
      <c r="A112">
        <v>111</v>
      </c>
      <c r="B112">
        <v>0.40720999240875239</v>
      </c>
      <c r="C112">
        <v>222.093994140625</v>
      </c>
    </row>
    <row r="113" spans="1:3" x14ac:dyDescent="0.3">
      <c r="A113">
        <v>112</v>
      </c>
      <c r="B113">
        <v>0.43027299642562872</v>
      </c>
      <c r="C113">
        <v>248.6549987792969</v>
      </c>
    </row>
    <row r="114" spans="1:3" x14ac:dyDescent="0.3">
      <c r="A114">
        <v>113</v>
      </c>
      <c r="B114">
        <v>0.44927400350570679</v>
      </c>
      <c r="C114">
        <v>269.625</v>
      </c>
    </row>
    <row r="115" spans="1:3" x14ac:dyDescent="0.3">
      <c r="A115">
        <v>114</v>
      </c>
      <c r="B115">
        <v>0.46511900424957281</v>
      </c>
      <c r="C115">
        <v>283.55999755859381</v>
      </c>
    </row>
    <row r="116" spans="1:3" x14ac:dyDescent="0.3">
      <c r="A116">
        <v>115</v>
      </c>
      <c r="B116">
        <v>0.47837498784065252</v>
      </c>
      <c r="C116">
        <v>289.73800659179688</v>
      </c>
    </row>
    <row r="117" spans="1:3" x14ac:dyDescent="0.3">
      <c r="A117">
        <v>116</v>
      </c>
      <c r="B117">
        <v>0.48939999938011169</v>
      </c>
      <c r="C117">
        <v>288.1510009765625</v>
      </c>
    </row>
    <row r="118" spans="1:3" x14ac:dyDescent="0.3">
      <c r="A118">
        <v>117</v>
      </c>
      <c r="B118">
        <v>0.49839499592781072</v>
      </c>
      <c r="C118">
        <v>279.447998046875</v>
      </c>
    </row>
    <row r="119" spans="1:3" x14ac:dyDescent="0.3">
      <c r="A119">
        <v>118</v>
      </c>
      <c r="B119">
        <v>0.50541698932647705</v>
      </c>
      <c r="C119">
        <v>264.88198852539063</v>
      </c>
    </row>
    <row r="120" spans="1:3" x14ac:dyDescent="0.3">
      <c r="A120">
        <v>119</v>
      </c>
      <c r="B120">
        <v>0.51034301519393921</v>
      </c>
      <c r="C120">
        <v>243.07000732421881</v>
      </c>
    </row>
    <row r="121" spans="1:3" x14ac:dyDescent="0.3">
      <c r="A121">
        <v>120</v>
      </c>
      <c r="B121">
        <v>0.51270699501037598</v>
      </c>
      <c r="C121">
        <v>224.27000427246091</v>
      </c>
    </row>
    <row r="122" spans="1:3" x14ac:dyDescent="0.3">
      <c r="A122">
        <v>121</v>
      </c>
      <c r="B122">
        <v>0.77710801362991333</v>
      </c>
      <c r="C122">
        <v>209.17799377441409</v>
      </c>
    </row>
    <row r="123" spans="1:3" x14ac:dyDescent="0.3">
      <c r="A123">
        <v>122</v>
      </c>
      <c r="B123">
        <v>0.72603100538253784</v>
      </c>
      <c r="C123">
        <v>206.92999267578119</v>
      </c>
    </row>
    <row r="124" spans="1:3" x14ac:dyDescent="0.3">
      <c r="A124">
        <v>123</v>
      </c>
      <c r="B124">
        <v>0.80173397064208984</v>
      </c>
      <c r="C124">
        <v>224.0950012207031</v>
      </c>
    </row>
    <row r="125" spans="1:3" x14ac:dyDescent="0.3">
      <c r="A125">
        <v>124</v>
      </c>
      <c r="B125">
        <v>0.56521701812744141</v>
      </c>
      <c r="C125">
        <v>254.9519958496094</v>
      </c>
    </row>
    <row r="126" spans="1:3" x14ac:dyDescent="0.3">
      <c r="A126">
        <v>125</v>
      </c>
      <c r="B126">
        <v>0.58581799268722534</v>
      </c>
      <c r="C126">
        <v>291.18301391601563</v>
      </c>
    </row>
    <row r="127" spans="1:3" x14ac:dyDescent="0.3">
      <c r="A127">
        <v>126</v>
      </c>
      <c r="B127">
        <v>0.60460597276687622</v>
      </c>
      <c r="C127">
        <v>321.92300415039063</v>
      </c>
    </row>
    <row r="128" spans="1:3" x14ac:dyDescent="0.3">
      <c r="A128">
        <v>127</v>
      </c>
      <c r="B128">
        <v>0.62213397026062012</v>
      </c>
      <c r="C128">
        <v>356.41500854492188</v>
      </c>
    </row>
    <row r="129" spans="1:3" x14ac:dyDescent="0.3">
      <c r="A129">
        <v>128</v>
      </c>
      <c r="B129">
        <v>0.63867002725601196</v>
      </c>
      <c r="C129">
        <v>386.68899536132813</v>
      </c>
    </row>
    <row r="130" spans="1:3" x14ac:dyDescent="0.3">
      <c r="A130">
        <v>129</v>
      </c>
      <c r="B130">
        <v>0.65435200929641724</v>
      </c>
      <c r="C130">
        <v>410.2760009765625</v>
      </c>
    </row>
    <row r="131" spans="1:3" x14ac:dyDescent="0.3">
      <c r="A131">
        <v>130</v>
      </c>
      <c r="B131">
        <v>0.6692349910736084</v>
      </c>
      <c r="C131">
        <v>425.01300048828119</v>
      </c>
    </row>
    <row r="132" spans="1:3" x14ac:dyDescent="0.3">
      <c r="A132">
        <v>131</v>
      </c>
      <c r="B132">
        <v>0.68331599235534668</v>
      </c>
      <c r="C132">
        <v>429.29501342773438</v>
      </c>
    </row>
    <row r="133" spans="1:3" x14ac:dyDescent="0.3">
      <c r="A133">
        <v>132</v>
      </c>
      <c r="B133">
        <v>0.696524977684021</v>
      </c>
      <c r="C133">
        <v>422.322998046875</v>
      </c>
    </row>
    <row r="134" spans="1:3" x14ac:dyDescent="0.3">
      <c r="A134">
        <v>133</v>
      </c>
      <c r="B134">
        <v>0.70870697498321533</v>
      </c>
      <c r="C134">
        <v>404.36801147460938</v>
      </c>
    </row>
    <row r="135" spans="1:3" x14ac:dyDescent="0.3">
      <c r="A135">
        <v>134</v>
      </c>
      <c r="B135">
        <v>0.71955901384353638</v>
      </c>
      <c r="C135">
        <v>376.70901489257813</v>
      </c>
    </row>
    <row r="136" spans="1:3" x14ac:dyDescent="0.3">
      <c r="A136">
        <v>135</v>
      </c>
      <c r="B136">
        <v>0.72846502065658569</v>
      </c>
      <c r="C136">
        <v>343.10699462890619</v>
      </c>
    </row>
    <row r="137" spans="1:3" x14ac:dyDescent="0.3">
      <c r="A137">
        <v>136</v>
      </c>
      <c r="B137">
        <v>0.73390102386474609</v>
      </c>
      <c r="C137">
        <v>311.72100830078119</v>
      </c>
    </row>
    <row r="138" spans="1:3" x14ac:dyDescent="0.3">
      <c r="A138">
        <v>137</v>
      </c>
      <c r="B138">
        <v>0.72845500707626343</v>
      </c>
      <c r="C138">
        <v>295.7239990234375</v>
      </c>
    </row>
    <row r="139" spans="1:3" x14ac:dyDescent="0.3">
      <c r="A139">
        <v>138</v>
      </c>
      <c r="B139">
        <v>0.78239899873733521</v>
      </c>
      <c r="C139">
        <v>308.36599731445313</v>
      </c>
    </row>
    <row r="140" spans="1:3" x14ac:dyDescent="0.3">
      <c r="A140">
        <v>139</v>
      </c>
      <c r="B140">
        <v>0.83974897861480713</v>
      </c>
      <c r="C140">
        <v>342.71499633789063</v>
      </c>
    </row>
    <row r="141" spans="1:3" x14ac:dyDescent="0.3">
      <c r="A141">
        <v>140</v>
      </c>
      <c r="B141">
        <v>0.89309298992156982</v>
      </c>
      <c r="C141">
        <v>383.96798706054688</v>
      </c>
    </row>
    <row r="142" spans="1:3" x14ac:dyDescent="0.3">
      <c r="A142">
        <v>141</v>
      </c>
      <c r="B142">
        <v>0.94459801912307739</v>
      </c>
      <c r="C142">
        <v>422.16299438476563</v>
      </c>
    </row>
    <row r="143" spans="1:3" x14ac:dyDescent="0.3">
      <c r="A143">
        <v>142</v>
      </c>
      <c r="B143">
        <v>0.99511301517486572</v>
      </c>
      <c r="C143">
        <v>453.2080078125</v>
      </c>
    </row>
    <row r="144" spans="1:3" x14ac:dyDescent="0.3">
      <c r="A144">
        <v>143</v>
      </c>
      <c r="B144">
        <v>1.0451099872589109</v>
      </c>
      <c r="C144">
        <v>473.22601318359381</v>
      </c>
    </row>
    <row r="145" spans="1:3" x14ac:dyDescent="0.3">
      <c r="A145">
        <v>144</v>
      </c>
      <c r="B145">
        <v>1.094930052757263</v>
      </c>
      <c r="C145">
        <v>481.3590087890625</v>
      </c>
    </row>
    <row r="146" spans="1:3" x14ac:dyDescent="0.3">
      <c r="A146">
        <v>145</v>
      </c>
      <c r="B146">
        <v>1.144840002059937</v>
      </c>
      <c r="C146">
        <v>477.46200561523438</v>
      </c>
    </row>
    <row r="147" spans="1:3" x14ac:dyDescent="0.3">
      <c r="A147">
        <v>146</v>
      </c>
      <c r="B147">
        <v>1.195099949836731</v>
      </c>
      <c r="C147">
        <v>462.40301513671881</v>
      </c>
    </row>
    <row r="148" spans="1:3" x14ac:dyDescent="0.3">
      <c r="A148">
        <v>147</v>
      </c>
      <c r="B148">
        <v>1.2460199594497681</v>
      </c>
      <c r="C148">
        <v>437.88299560546881</v>
      </c>
    </row>
    <row r="149" spans="1:3" x14ac:dyDescent="0.3">
      <c r="A149">
        <v>148</v>
      </c>
      <c r="B149">
        <v>1.297970056533813</v>
      </c>
      <c r="C149">
        <v>406.22500610351563</v>
      </c>
    </row>
    <row r="150" spans="1:3" x14ac:dyDescent="0.3">
      <c r="A150">
        <v>149</v>
      </c>
      <c r="B150">
        <v>1.3514900207519529</v>
      </c>
      <c r="C150">
        <v>370.2239990234375</v>
      </c>
    </row>
    <row r="151" spans="1:3" x14ac:dyDescent="0.3">
      <c r="A151">
        <v>150</v>
      </c>
      <c r="B151">
        <v>1.407520055770874</v>
      </c>
      <c r="C151">
        <v>333.135009765625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39C9-D49C-40F4-B358-A01FE5B09836}">
  <dimension ref="A1:C151"/>
  <sheetViews>
    <sheetView workbookViewId="0">
      <selection activeCell="H19" sqref="H19"/>
    </sheetView>
  </sheetViews>
  <sheetFormatPr defaultRowHeight="14.4" x14ac:dyDescent="0.3"/>
  <cols>
    <col min="1" max="1" width="15.77734375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23.711200714111332</v>
      </c>
      <c r="C2">
        <v>7866.240234375</v>
      </c>
    </row>
    <row r="3" spans="1:3" x14ac:dyDescent="0.3">
      <c r="A3">
        <v>2</v>
      </c>
      <c r="B3">
        <v>23.8843994140625</v>
      </c>
      <c r="C3">
        <v>8091.22021484375</v>
      </c>
    </row>
    <row r="4" spans="1:3" x14ac:dyDescent="0.3">
      <c r="A4">
        <v>3</v>
      </c>
      <c r="B4">
        <v>24.08329963684082</v>
      </c>
      <c r="C4">
        <v>8348.8203125</v>
      </c>
    </row>
    <row r="5" spans="1:3" x14ac:dyDescent="0.3">
      <c r="A5">
        <v>4</v>
      </c>
      <c r="B5">
        <v>24.31710052490234</v>
      </c>
      <c r="C5">
        <v>8635.7001953125</v>
      </c>
    </row>
    <row r="6" spans="1:3" x14ac:dyDescent="0.3">
      <c r="A6">
        <v>5</v>
      </c>
      <c r="B6">
        <v>24.60160064697266</v>
      </c>
      <c r="C6">
        <v>9007.1396484375</v>
      </c>
    </row>
    <row r="7" spans="1:3" x14ac:dyDescent="0.3">
      <c r="A7">
        <v>6</v>
      </c>
      <c r="B7">
        <v>24.96980094909668</v>
      </c>
      <c r="C7">
        <v>9371.5302734375</v>
      </c>
    </row>
    <row r="8" spans="1:3" x14ac:dyDescent="0.3">
      <c r="A8">
        <v>7</v>
      </c>
      <c r="B8">
        <v>25.515499114990231</v>
      </c>
      <c r="C8">
        <v>9732.7900390625</v>
      </c>
    </row>
    <row r="9" spans="1:3" x14ac:dyDescent="0.3">
      <c r="A9">
        <v>8</v>
      </c>
      <c r="B9">
        <v>27.67659950256348</v>
      </c>
      <c r="C9">
        <v>10056.5</v>
      </c>
    </row>
    <row r="10" spans="1:3" x14ac:dyDescent="0.3">
      <c r="A10">
        <v>9</v>
      </c>
      <c r="B10">
        <v>28.412300109863281</v>
      </c>
      <c r="C10">
        <v>10296.5</v>
      </c>
    </row>
    <row r="11" spans="1:3" x14ac:dyDescent="0.3">
      <c r="A11">
        <v>10</v>
      </c>
      <c r="B11">
        <v>29.15620040893555</v>
      </c>
      <c r="C11">
        <v>10402.2001953125</v>
      </c>
    </row>
    <row r="12" spans="1:3" x14ac:dyDescent="0.3">
      <c r="A12">
        <v>11</v>
      </c>
      <c r="B12">
        <v>29.936000823974609</v>
      </c>
      <c r="C12">
        <v>10330.099609375</v>
      </c>
    </row>
    <row r="13" spans="1:3" x14ac:dyDescent="0.3">
      <c r="A13">
        <v>12</v>
      </c>
      <c r="B13">
        <v>30.777500152587891</v>
      </c>
      <c r="C13">
        <v>10953.2001953125</v>
      </c>
    </row>
    <row r="14" spans="1:3" x14ac:dyDescent="0.3">
      <c r="A14">
        <v>13</v>
      </c>
      <c r="B14">
        <v>31.720199584960941</v>
      </c>
      <c r="C14">
        <v>12672.7998046875</v>
      </c>
    </row>
    <row r="15" spans="1:3" x14ac:dyDescent="0.3">
      <c r="A15">
        <v>14</v>
      </c>
      <c r="B15">
        <v>32.849399566650391</v>
      </c>
      <c r="C15">
        <v>12140.5</v>
      </c>
    </row>
    <row r="16" spans="1:3" x14ac:dyDescent="0.3">
      <c r="A16">
        <v>15</v>
      </c>
      <c r="B16">
        <v>34.451999664306641</v>
      </c>
      <c r="C16">
        <v>11405.400390625</v>
      </c>
    </row>
    <row r="17" spans="1:3" x14ac:dyDescent="0.3">
      <c r="A17">
        <v>16</v>
      </c>
      <c r="B17">
        <v>30.930999755859379</v>
      </c>
      <c r="C17">
        <v>11977.2001953125</v>
      </c>
    </row>
    <row r="18" spans="1:3" x14ac:dyDescent="0.3">
      <c r="A18">
        <v>17</v>
      </c>
      <c r="B18">
        <v>27.11359977722168</v>
      </c>
      <c r="C18">
        <v>10884</v>
      </c>
    </row>
    <row r="19" spans="1:3" x14ac:dyDescent="0.3">
      <c r="A19">
        <v>18</v>
      </c>
      <c r="B19">
        <v>23.6343994140625</v>
      </c>
      <c r="C19">
        <v>9675.1396484375</v>
      </c>
    </row>
    <row r="20" spans="1:3" x14ac:dyDescent="0.3">
      <c r="A20">
        <v>19</v>
      </c>
      <c r="B20">
        <v>20.290899276733398</v>
      </c>
      <c r="C20">
        <v>8399.33984375</v>
      </c>
    </row>
    <row r="21" spans="1:3" x14ac:dyDescent="0.3">
      <c r="A21">
        <v>20</v>
      </c>
      <c r="B21">
        <v>16.990800857543949</v>
      </c>
      <c r="C21">
        <v>7048.85009765625</v>
      </c>
    </row>
    <row r="22" spans="1:3" x14ac:dyDescent="0.3">
      <c r="A22">
        <v>21</v>
      </c>
      <c r="B22">
        <v>13.657999992370611</v>
      </c>
      <c r="C22">
        <v>5804.259765625</v>
      </c>
    </row>
    <row r="23" spans="1:3" x14ac:dyDescent="0.3">
      <c r="A23">
        <v>22</v>
      </c>
      <c r="B23">
        <v>10.17080020904541</v>
      </c>
      <c r="C23">
        <v>4649.77001953125</v>
      </c>
    </row>
    <row r="24" spans="1:3" x14ac:dyDescent="0.3">
      <c r="A24">
        <v>23</v>
      </c>
      <c r="B24">
        <v>5.1294698715209961</v>
      </c>
      <c r="C24">
        <v>3623.139892578125</v>
      </c>
    </row>
    <row r="25" spans="1:3" x14ac:dyDescent="0.3">
      <c r="A25">
        <v>24</v>
      </c>
      <c r="B25">
        <v>5.1841301918029794</v>
      </c>
      <c r="C25">
        <v>2748.800048828125</v>
      </c>
    </row>
    <row r="26" spans="1:3" x14ac:dyDescent="0.3">
      <c r="A26">
        <v>25</v>
      </c>
      <c r="B26">
        <v>5.2308897972106934</v>
      </c>
      <c r="C26">
        <v>2033.819946289062</v>
      </c>
    </row>
    <row r="27" spans="1:3" x14ac:dyDescent="0.3">
      <c r="A27">
        <v>26</v>
      </c>
      <c r="B27">
        <v>5.2748599052429199</v>
      </c>
      <c r="C27">
        <v>1445.140014648438</v>
      </c>
    </row>
    <row r="28" spans="1:3" x14ac:dyDescent="0.3">
      <c r="A28">
        <v>27</v>
      </c>
      <c r="B28">
        <v>5.3176097869873047</v>
      </c>
      <c r="C28">
        <v>1039.390014648438</v>
      </c>
    </row>
    <row r="29" spans="1:3" x14ac:dyDescent="0.3">
      <c r="A29">
        <v>28</v>
      </c>
      <c r="B29">
        <v>5.3597297668457031</v>
      </c>
      <c r="C29">
        <v>747.89300537109375</v>
      </c>
    </row>
    <row r="30" spans="1:3" x14ac:dyDescent="0.3">
      <c r="A30">
        <v>29</v>
      </c>
      <c r="B30">
        <v>3.4375100135803218</v>
      </c>
      <c r="C30">
        <v>546.843994140625</v>
      </c>
    </row>
    <row r="31" spans="1:3" x14ac:dyDescent="0.3">
      <c r="A31">
        <v>30</v>
      </c>
      <c r="B31">
        <v>3.2655398845672612</v>
      </c>
      <c r="C31">
        <v>417.48300170898438</v>
      </c>
    </row>
    <row r="32" spans="1:3" x14ac:dyDescent="0.3">
      <c r="A32">
        <v>31</v>
      </c>
      <c r="B32">
        <v>2.8575699329376221</v>
      </c>
      <c r="C32">
        <v>339.88900756835938</v>
      </c>
    </row>
    <row r="33" spans="1:3" x14ac:dyDescent="0.3">
      <c r="A33">
        <v>32</v>
      </c>
      <c r="B33">
        <v>2.409270048141479</v>
      </c>
      <c r="C33">
        <v>296.31600952148438</v>
      </c>
    </row>
    <row r="34" spans="1:3" x14ac:dyDescent="0.3">
      <c r="A34">
        <v>33</v>
      </c>
      <c r="B34">
        <v>3.6289200782775879</v>
      </c>
      <c r="C34">
        <v>272.70401000976563</v>
      </c>
    </row>
    <row r="35" spans="1:3" x14ac:dyDescent="0.3">
      <c r="A35">
        <v>34</v>
      </c>
      <c r="B35">
        <v>3.0470800399780269</v>
      </c>
      <c r="C35">
        <v>263.5679931640625</v>
      </c>
    </row>
    <row r="36" spans="1:3" x14ac:dyDescent="0.3">
      <c r="A36">
        <v>35</v>
      </c>
      <c r="B36">
        <v>2.4692599773406978</v>
      </c>
      <c r="C36">
        <v>255.17799377441409</v>
      </c>
    </row>
    <row r="37" spans="1:3" x14ac:dyDescent="0.3">
      <c r="A37">
        <v>36</v>
      </c>
      <c r="B37">
        <v>1.88060998916626</v>
      </c>
      <c r="C37">
        <v>247.7250061035156</v>
      </c>
    </row>
    <row r="38" spans="1:3" x14ac:dyDescent="0.3">
      <c r="A38">
        <v>37</v>
      </c>
      <c r="B38">
        <v>1.2572499513626101</v>
      </c>
      <c r="C38">
        <v>241.1159973144531</v>
      </c>
    </row>
    <row r="39" spans="1:3" x14ac:dyDescent="0.3">
      <c r="A39">
        <v>38</v>
      </c>
      <c r="B39">
        <v>0.53356599807739258</v>
      </c>
      <c r="C39">
        <v>234.98199462890619</v>
      </c>
    </row>
    <row r="40" spans="1:3" x14ac:dyDescent="0.3">
      <c r="A40">
        <v>39</v>
      </c>
      <c r="B40">
        <v>0.2249760031700134</v>
      </c>
      <c r="C40">
        <v>229.375</v>
      </c>
    </row>
    <row r="41" spans="1:3" x14ac:dyDescent="0.3">
      <c r="A41">
        <v>40</v>
      </c>
      <c r="B41">
        <v>0.36175298690795898</v>
      </c>
      <c r="C41">
        <v>224.1029968261719</v>
      </c>
    </row>
    <row r="42" spans="1:3" x14ac:dyDescent="0.3">
      <c r="A42">
        <v>41</v>
      </c>
      <c r="B42">
        <v>0.48982998728752142</v>
      </c>
      <c r="C42">
        <v>218.80900573730469</v>
      </c>
    </row>
    <row r="43" spans="1:3" x14ac:dyDescent="0.3">
      <c r="A43">
        <v>42</v>
      </c>
      <c r="B43">
        <v>0.61449098587036133</v>
      </c>
      <c r="C43">
        <v>233.79400634765619</v>
      </c>
    </row>
    <row r="44" spans="1:3" x14ac:dyDescent="0.3">
      <c r="A44">
        <v>43</v>
      </c>
      <c r="B44">
        <v>0.7385219931602478</v>
      </c>
      <c r="C44">
        <v>233.8609924316406</v>
      </c>
    </row>
    <row r="45" spans="1:3" x14ac:dyDescent="0.3">
      <c r="A45">
        <v>44</v>
      </c>
      <c r="B45">
        <v>0.86464297771453857</v>
      </c>
      <c r="C45">
        <v>226.83099365234381</v>
      </c>
    </row>
    <row r="46" spans="1:3" x14ac:dyDescent="0.3">
      <c r="A46">
        <v>45</v>
      </c>
      <c r="B46">
        <v>0.99807202816009521</v>
      </c>
      <c r="C46">
        <v>221.4750061035156</v>
      </c>
    </row>
    <row r="47" spans="1:3" x14ac:dyDescent="0.3">
      <c r="A47">
        <v>46</v>
      </c>
      <c r="B47">
        <v>1.065829992294312</v>
      </c>
      <c r="C47">
        <v>186.77299499511719</v>
      </c>
    </row>
    <row r="48" spans="1:3" x14ac:dyDescent="0.3">
      <c r="A48">
        <v>47</v>
      </c>
      <c r="B48">
        <v>0.98938298225402832</v>
      </c>
      <c r="C48">
        <v>186.72200012207031</v>
      </c>
    </row>
    <row r="49" spans="1:3" x14ac:dyDescent="0.3">
      <c r="A49">
        <v>48</v>
      </c>
      <c r="B49">
        <v>0.92748600244522095</v>
      </c>
      <c r="C49">
        <v>188.21099853515619</v>
      </c>
    </row>
    <row r="50" spans="1:3" x14ac:dyDescent="0.3">
      <c r="A50">
        <v>49</v>
      </c>
      <c r="B50">
        <v>0.87008601427078247</v>
      </c>
      <c r="C50">
        <v>155.56500244140619</v>
      </c>
    </row>
    <row r="51" spans="1:3" x14ac:dyDescent="0.3">
      <c r="A51">
        <v>50</v>
      </c>
      <c r="B51">
        <v>0.81344401836395264</v>
      </c>
      <c r="C51">
        <v>156.54100036621091</v>
      </c>
    </row>
    <row r="52" spans="1:3" x14ac:dyDescent="0.3">
      <c r="A52">
        <v>51</v>
      </c>
      <c r="B52">
        <v>0.75463598966598511</v>
      </c>
      <c r="C52">
        <v>165.06300354003909</v>
      </c>
    </row>
    <row r="53" spans="1:3" x14ac:dyDescent="0.3">
      <c r="A53">
        <v>52</v>
      </c>
      <c r="B53">
        <v>0.6892780065536499</v>
      </c>
      <c r="C53">
        <v>172.3179931640625</v>
      </c>
    </row>
    <row r="54" spans="1:3" x14ac:dyDescent="0.3">
      <c r="A54">
        <v>53</v>
      </c>
      <c r="B54">
        <v>0.60475701093673706</v>
      </c>
      <c r="C54">
        <v>180.20500183105469</v>
      </c>
    </row>
    <row r="55" spans="1:3" x14ac:dyDescent="0.3">
      <c r="A55">
        <v>54</v>
      </c>
      <c r="B55">
        <v>0.60812598466873169</v>
      </c>
      <c r="C55">
        <v>188.9100036621094</v>
      </c>
    </row>
    <row r="56" spans="1:3" x14ac:dyDescent="0.3">
      <c r="A56">
        <v>55</v>
      </c>
      <c r="B56">
        <v>0.72906297445297241</v>
      </c>
      <c r="C56">
        <v>198.1730041503906</v>
      </c>
    </row>
    <row r="57" spans="1:3" x14ac:dyDescent="0.3">
      <c r="A57">
        <v>56</v>
      </c>
      <c r="B57">
        <v>0.84304702281951904</v>
      </c>
      <c r="C57">
        <v>206.9010009765625</v>
      </c>
    </row>
    <row r="58" spans="1:3" x14ac:dyDescent="0.3">
      <c r="A58">
        <v>57</v>
      </c>
      <c r="B58">
        <v>0.95539301633834839</v>
      </c>
      <c r="C58">
        <v>213.8699951171875</v>
      </c>
    </row>
    <row r="59" spans="1:3" x14ac:dyDescent="0.3">
      <c r="A59">
        <v>58</v>
      </c>
      <c r="B59">
        <v>1.0689200162887571</v>
      </c>
      <c r="C59">
        <v>219.44999694824219</v>
      </c>
    </row>
    <row r="60" spans="1:3" x14ac:dyDescent="0.3">
      <c r="A60">
        <v>59</v>
      </c>
      <c r="B60">
        <v>1.186660051345825</v>
      </c>
      <c r="C60">
        <v>224.13999938964841</v>
      </c>
    </row>
    <row r="61" spans="1:3" x14ac:dyDescent="0.3">
      <c r="A61">
        <v>60</v>
      </c>
      <c r="B61">
        <v>1.22501003742218</v>
      </c>
      <c r="C61">
        <v>229.8970031738281</v>
      </c>
    </row>
    <row r="62" spans="1:3" x14ac:dyDescent="0.3">
      <c r="A62">
        <v>61</v>
      </c>
      <c r="B62">
        <v>1.2742099761962891</v>
      </c>
      <c r="C62">
        <v>239.1499938964844</v>
      </c>
    </row>
    <row r="63" spans="1:3" x14ac:dyDescent="0.3">
      <c r="A63">
        <v>62</v>
      </c>
      <c r="B63">
        <v>1.2238800525665281</v>
      </c>
      <c r="C63">
        <v>253.2359924316406</v>
      </c>
    </row>
    <row r="64" spans="1:3" x14ac:dyDescent="0.3">
      <c r="A64">
        <v>63</v>
      </c>
      <c r="B64">
        <v>1.189540028572083</v>
      </c>
      <c r="C64">
        <v>271.39700317382813</v>
      </c>
    </row>
    <row r="65" spans="1:3" x14ac:dyDescent="0.3">
      <c r="A65">
        <v>64</v>
      </c>
      <c r="B65">
        <v>1.0735700130462651</v>
      </c>
      <c r="C65">
        <v>290.86898803710938</v>
      </c>
    </row>
    <row r="66" spans="1:3" x14ac:dyDescent="0.3">
      <c r="A66">
        <v>65</v>
      </c>
      <c r="B66">
        <v>0.95996302366256714</v>
      </c>
      <c r="C66">
        <v>309.41500854492188</v>
      </c>
    </row>
    <row r="67" spans="1:3" x14ac:dyDescent="0.3">
      <c r="A67">
        <v>66</v>
      </c>
      <c r="B67">
        <v>0.84559500217437744</v>
      </c>
      <c r="C67">
        <v>325.4849853515625</v>
      </c>
    </row>
    <row r="68" spans="1:3" x14ac:dyDescent="0.3">
      <c r="A68">
        <v>67</v>
      </c>
      <c r="B68">
        <v>0.72684699296951294</v>
      </c>
      <c r="C68">
        <v>337.76901245117188</v>
      </c>
    </row>
    <row r="69" spans="1:3" x14ac:dyDescent="0.3">
      <c r="A69">
        <v>68</v>
      </c>
      <c r="B69">
        <v>0.59548699855804443</v>
      </c>
      <c r="C69">
        <v>346.86700439453119</v>
      </c>
    </row>
    <row r="70" spans="1:3" x14ac:dyDescent="0.3">
      <c r="A70">
        <v>69</v>
      </c>
      <c r="B70">
        <v>0.48903501033782959</v>
      </c>
      <c r="C70">
        <v>354.78799438476563</v>
      </c>
    </row>
    <row r="71" spans="1:3" x14ac:dyDescent="0.3">
      <c r="A71">
        <v>70</v>
      </c>
      <c r="B71">
        <v>0.48376798629760742</v>
      </c>
      <c r="C71">
        <v>361.51199340820313</v>
      </c>
    </row>
    <row r="72" spans="1:3" x14ac:dyDescent="0.3">
      <c r="A72">
        <v>71</v>
      </c>
      <c r="B72">
        <v>0.46566000580787659</v>
      </c>
      <c r="C72">
        <v>366.83999633789063</v>
      </c>
    </row>
    <row r="73" spans="1:3" x14ac:dyDescent="0.3">
      <c r="A73">
        <v>72</v>
      </c>
      <c r="B73">
        <v>0.44138500094413757</v>
      </c>
      <c r="C73">
        <v>360.27398681640619</v>
      </c>
    </row>
    <row r="74" spans="1:3" x14ac:dyDescent="0.3">
      <c r="A74">
        <v>73</v>
      </c>
      <c r="B74">
        <v>0.41253200173377991</v>
      </c>
      <c r="C74">
        <v>367.14801025390619</v>
      </c>
    </row>
    <row r="75" spans="1:3" x14ac:dyDescent="0.3">
      <c r="A75">
        <v>74</v>
      </c>
      <c r="B75">
        <v>0.3790070116519928</v>
      </c>
      <c r="C75">
        <v>388.86700439453119</v>
      </c>
    </row>
    <row r="76" spans="1:3" x14ac:dyDescent="0.3">
      <c r="A76">
        <v>75</v>
      </c>
      <c r="B76">
        <v>0.33891001343727112</v>
      </c>
      <c r="C76">
        <v>390.81900024414063</v>
      </c>
    </row>
    <row r="77" spans="1:3" x14ac:dyDescent="0.3">
      <c r="A77">
        <v>76</v>
      </c>
      <c r="B77">
        <v>0.28414899110794067</v>
      </c>
      <c r="C77">
        <v>392.73699951171881</v>
      </c>
    </row>
    <row r="78" spans="1:3" x14ac:dyDescent="0.3">
      <c r="A78">
        <v>77</v>
      </c>
      <c r="B78">
        <v>0.32903200387954712</v>
      </c>
      <c r="C78">
        <v>405.48699951171881</v>
      </c>
    </row>
    <row r="79" spans="1:3" x14ac:dyDescent="0.3">
      <c r="A79">
        <v>78</v>
      </c>
      <c r="B79">
        <v>0.35940998792648321</v>
      </c>
      <c r="C79">
        <v>406.135009765625</v>
      </c>
    </row>
    <row r="80" spans="1:3" x14ac:dyDescent="0.3">
      <c r="A80">
        <v>79</v>
      </c>
      <c r="B80">
        <v>0.37994799017906189</v>
      </c>
      <c r="C80">
        <v>405.66598510742188</v>
      </c>
    </row>
    <row r="81" spans="1:3" x14ac:dyDescent="0.3">
      <c r="A81">
        <v>80</v>
      </c>
      <c r="B81">
        <v>0.39506798982620239</v>
      </c>
      <c r="C81">
        <v>385.57101440429688</v>
      </c>
    </row>
    <row r="82" spans="1:3" x14ac:dyDescent="0.3">
      <c r="A82">
        <v>81</v>
      </c>
      <c r="B82">
        <v>0.40613201260566711</v>
      </c>
      <c r="C82">
        <v>381.39199829101563</v>
      </c>
    </row>
    <row r="83" spans="1:3" x14ac:dyDescent="0.3">
      <c r="A83">
        <v>82</v>
      </c>
      <c r="B83">
        <v>0.41322401165962219</v>
      </c>
      <c r="C83">
        <v>373.54000854492188</v>
      </c>
    </row>
    <row r="84" spans="1:3" x14ac:dyDescent="0.3">
      <c r="A84">
        <v>83</v>
      </c>
      <c r="B84">
        <v>0.41471800208091741</v>
      </c>
      <c r="C84">
        <v>362.44100952148438</v>
      </c>
    </row>
    <row r="85" spans="1:3" x14ac:dyDescent="0.3">
      <c r="A85">
        <v>84</v>
      </c>
      <c r="B85">
        <v>0.47587299346923828</v>
      </c>
      <c r="C85">
        <v>348.6099853515625</v>
      </c>
    </row>
    <row r="86" spans="1:3" x14ac:dyDescent="0.3">
      <c r="A86">
        <v>85</v>
      </c>
      <c r="B86">
        <v>0.56644201278686523</v>
      </c>
      <c r="C86">
        <v>332.1619873046875</v>
      </c>
    </row>
    <row r="87" spans="1:3" x14ac:dyDescent="0.3">
      <c r="A87">
        <v>86</v>
      </c>
      <c r="B87">
        <v>0.63790500164031982</v>
      </c>
      <c r="C87">
        <v>313.260986328125</v>
      </c>
    </row>
    <row r="88" spans="1:3" x14ac:dyDescent="0.3">
      <c r="A88">
        <v>87</v>
      </c>
      <c r="B88">
        <v>0.70228397846221924</v>
      </c>
      <c r="C88">
        <v>291.97698974609381</v>
      </c>
    </row>
    <row r="89" spans="1:3" x14ac:dyDescent="0.3">
      <c r="A89">
        <v>88</v>
      </c>
      <c r="B89">
        <v>0.76332902908325195</v>
      </c>
      <c r="C89">
        <v>272.10000610351563</v>
      </c>
    </row>
    <row r="90" spans="1:3" x14ac:dyDescent="0.3">
      <c r="A90">
        <v>89</v>
      </c>
      <c r="B90">
        <v>0.82305699586868286</v>
      </c>
      <c r="C90">
        <v>249.8320007324219</v>
      </c>
    </row>
    <row r="91" spans="1:3" x14ac:dyDescent="0.3">
      <c r="A91">
        <v>90</v>
      </c>
      <c r="B91">
        <v>1.1627600193023679</v>
      </c>
      <c r="C91">
        <v>231.26899719238281</v>
      </c>
    </row>
    <row r="92" spans="1:3" x14ac:dyDescent="0.3">
      <c r="A92">
        <v>91</v>
      </c>
      <c r="B92">
        <v>1.194180011749268</v>
      </c>
      <c r="C92">
        <v>219.43699645996091</v>
      </c>
    </row>
    <row r="93" spans="1:3" x14ac:dyDescent="0.3">
      <c r="A93">
        <v>92</v>
      </c>
      <c r="B93">
        <v>1.214660048484802</v>
      </c>
      <c r="C93">
        <v>216.26300048828119</v>
      </c>
    </row>
    <row r="94" spans="1:3" x14ac:dyDescent="0.3">
      <c r="A94">
        <v>93</v>
      </c>
      <c r="B94">
        <v>1.1799900531768801</v>
      </c>
      <c r="C94">
        <v>221.75300598144531</v>
      </c>
    </row>
    <row r="95" spans="1:3" x14ac:dyDescent="0.3">
      <c r="A95">
        <v>94</v>
      </c>
      <c r="B95">
        <v>0.80923300981521606</v>
      </c>
      <c r="C95">
        <v>234.16099548339841</v>
      </c>
    </row>
    <row r="96" spans="1:3" x14ac:dyDescent="0.3">
      <c r="A96">
        <v>95</v>
      </c>
      <c r="B96">
        <v>0.75408601760864258</v>
      </c>
      <c r="C96">
        <v>250.80400085449219</v>
      </c>
    </row>
    <row r="97" spans="1:3" x14ac:dyDescent="0.3">
      <c r="A97">
        <v>96</v>
      </c>
      <c r="B97">
        <v>0.70066702365875244</v>
      </c>
      <c r="C97">
        <v>269.02801513671881</v>
      </c>
    </row>
    <row r="98" spans="1:3" x14ac:dyDescent="0.3">
      <c r="A98">
        <v>97</v>
      </c>
      <c r="B98">
        <v>0.6482049822807312</v>
      </c>
      <c r="C98">
        <v>286.3699951171875</v>
      </c>
    </row>
    <row r="99" spans="1:3" x14ac:dyDescent="0.3">
      <c r="A99">
        <v>98</v>
      </c>
      <c r="B99">
        <v>0.59619998931884766</v>
      </c>
      <c r="C99">
        <v>300.91799926757813</v>
      </c>
    </row>
    <row r="100" spans="1:3" x14ac:dyDescent="0.3">
      <c r="A100">
        <v>99</v>
      </c>
      <c r="B100">
        <v>0.54426199197769165</v>
      </c>
      <c r="C100">
        <v>310.90200805664063</v>
      </c>
    </row>
    <row r="101" spans="1:3" x14ac:dyDescent="0.3">
      <c r="A101">
        <v>100</v>
      </c>
      <c r="B101">
        <v>0.49203699827194208</v>
      </c>
      <c r="C101">
        <v>316.61300659179688</v>
      </c>
    </row>
    <row r="102" spans="1:3" x14ac:dyDescent="0.3">
      <c r="A102">
        <v>101</v>
      </c>
      <c r="B102">
        <v>0.43915200233459473</v>
      </c>
      <c r="C102">
        <v>317.6510009765625</v>
      </c>
    </row>
    <row r="103" spans="1:3" x14ac:dyDescent="0.3">
      <c r="A103">
        <v>102</v>
      </c>
      <c r="B103">
        <v>0.38514900207519531</v>
      </c>
      <c r="C103">
        <v>314.75299072265619</v>
      </c>
    </row>
    <row r="104" spans="1:3" x14ac:dyDescent="0.3">
      <c r="A104">
        <v>103</v>
      </c>
      <c r="B104">
        <v>0.32939401268959051</v>
      </c>
      <c r="C104">
        <v>309.2239990234375</v>
      </c>
    </row>
    <row r="105" spans="1:3" x14ac:dyDescent="0.3">
      <c r="A105">
        <v>104</v>
      </c>
      <c r="B105">
        <v>0.27086201310157781</v>
      </c>
      <c r="C105">
        <v>299.62799072265619</v>
      </c>
    </row>
    <row r="106" spans="1:3" x14ac:dyDescent="0.3">
      <c r="A106">
        <v>105</v>
      </c>
      <c r="B106">
        <v>0.2075539976358414</v>
      </c>
      <c r="C106">
        <v>293.12600708007813</v>
      </c>
    </row>
    <row r="107" spans="1:3" x14ac:dyDescent="0.3">
      <c r="A107">
        <v>106</v>
      </c>
      <c r="B107">
        <v>0.13402299582958219</v>
      </c>
      <c r="C107">
        <v>289.489013671875</v>
      </c>
    </row>
    <row r="108" spans="1:3" x14ac:dyDescent="0.3">
      <c r="A108">
        <v>107</v>
      </c>
      <c r="B108">
        <v>0.1156219989061356</v>
      </c>
      <c r="C108">
        <v>293.010009765625</v>
      </c>
    </row>
    <row r="109" spans="1:3" x14ac:dyDescent="0.3">
      <c r="A109">
        <v>108</v>
      </c>
      <c r="B109">
        <v>0.20504699647426611</v>
      </c>
      <c r="C109">
        <v>297.739013671875</v>
      </c>
    </row>
    <row r="110" spans="1:3" x14ac:dyDescent="0.3">
      <c r="A110">
        <v>109</v>
      </c>
      <c r="B110">
        <v>0.27728798985481262</v>
      </c>
      <c r="C110">
        <v>305.92300415039063</v>
      </c>
    </row>
    <row r="111" spans="1:3" x14ac:dyDescent="0.3">
      <c r="A111">
        <v>110</v>
      </c>
      <c r="B111">
        <v>0.34257900714874268</v>
      </c>
      <c r="C111">
        <v>314.4639892578125</v>
      </c>
    </row>
    <row r="112" spans="1:3" x14ac:dyDescent="0.3">
      <c r="A112">
        <v>111</v>
      </c>
      <c r="B112">
        <v>0.40403598546981812</v>
      </c>
      <c r="C112">
        <v>306.96099853515619</v>
      </c>
    </row>
    <row r="113" spans="1:3" x14ac:dyDescent="0.3">
      <c r="A113">
        <v>112</v>
      </c>
      <c r="B113">
        <v>0.46310600638389587</v>
      </c>
      <c r="C113">
        <v>317.28298950195313</v>
      </c>
    </row>
    <row r="114" spans="1:3" x14ac:dyDescent="0.3">
      <c r="A114">
        <v>113</v>
      </c>
      <c r="B114">
        <v>0.52063298225402832</v>
      </c>
      <c r="C114">
        <v>324.07501220703119</v>
      </c>
    </row>
    <row r="115" spans="1:3" x14ac:dyDescent="0.3">
      <c r="A115">
        <v>114</v>
      </c>
      <c r="B115">
        <v>0.57718497514724731</v>
      </c>
      <c r="C115">
        <v>326.17401123046881</v>
      </c>
    </row>
    <row r="116" spans="1:3" x14ac:dyDescent="0.3">
      <c r="A116">
        <v>115</v>
      </c>
      <c r="B116">
        <v>0.63320302963256836</v>
      </c>
      <c r="C116">
        <v>323.01300048828119</v>
      </c>
    </row>
    <row r="117" spans="1:3" x14ac:dyDescent="0.3">
      <c r="A117">
        <v>116</v>
      </c>
      <c r="B117">
        <v>0.68907797336578369</v>
      </c>
      <c r="C117">
        <v>314.7239990234375</v>
      </c>
    </row>
    <row r="118" spans="1:3" x14ac:dyDescent="0.3">
      <c r="A118">
        <v>117</v>
      </c>
      <c r="B118">
        <v>0.7452080249786377</v>
      </c>
      <c r="C118">
        <v>302.18600463867188</v>
      </c>
    </row>
    <row r="119" spans="1:3" x14ac:dyDescent="0.3">
      <c r="A119">
        <v>118</v>
      </c>
      <c r="B119">
        <v>0.80206799507141113</v>
      </c>
      <c r="C119">
        <v>286.99099731445313</v>
      </c>
    </row>
    <row r="120" spans="1:3" x14ac:dyDescent="0.3">
      <c r="A120">
        <v>119</v>
      </c>
      <c r="B120">
        <v>0.86032897233963013</v>
      </c>
      <c r="C120">
        <v>268.95001220703119</v>
      </c>
    </row>
    <row r="121" spans="1:3" x14ac:dyDescent="0.3">
      <c r="A121">
        <v>120</v>
      </c>
      <c r="B121">
        <v>0.92113202810287476</v>
      </c>
      <c r="C121">
        <v>257.03399658203119</v>
      </c>
    </row>
    <row r="122" spans="1:3" x14ac:dyDescent="0.3">
      <c r="A122">
        <v>121</v>
      </c>
      <c r="B122">
        <v>0.75023800134658813</v>
      </c>
      <c r="C122">
        <v>250.90699768066409</v>
      </c>
    </row>
    <row r="123" spans="1:3" x14ac:dyDescent="0.3">
      <c r="A123">
        <v>122</v>
      </c>
      <c r="B123">
        <v>0.84190702438354492</v>
      </c>
      <c r="C123">
        <v>253.2359924316406</v>
      </c>
    </row>
    <row r="124" spans="1:3" x14ac:dyDescent="0.3">
      <c r="A124">
        <v>123</v>
      </c>
      <c r="B124">
        <v>0.7953609824180603</v>
      </c>
      <c r="C124">
        <v>265.39801025390619</v>
      </c>
    </row>
    <row r="125" spans="1:3" x14ac:dyDescent="0.3">
      <c r="A125">
        <v>124</v>
      </c>
      <c r="B125">
        <v>1.0141199827194209</v>
      </c>
      <c r="C125">
        <v>286.9580078125</v>
      </c>
    </row>
    <row r="126" spans="1:3" x14ac:dyDescent="0.3">
      <c r="A126">
        <v>125</v>
      </c>
      <c r="B126">
        <v>0.99107801914215088</v>
      </c>
      <c r="C126">
        <v>315.98001098632813</v>
      </c>
    </row>
    <row r="127" spans="1:3" x14ac:dyDescent="0.3">
      <c r="A127">
        <v>126</v>
      </c>
      <c r="B127">
        <v>0.96901100873947144</v>
      </c>
      <c r="C127">
        <v>346.24301147460938</v>
      </c>
    </row>
    <row r="128" spans="1:3" x14ac:dyDescent="0.3">
      <c r="A128">
        <v>127</v>
      </c>
      <c r="B128">
        <v>0.94754201173782349</v>
      </c>
      <c r="C128">
        <v>381.24899291992188</v>
      </c>
    </row>
    <row r="129" spans="1:3" x14ac:dyDescent="0.3">
      <c r="A129">
        <v>128</v>
      </c>
      <c r="B129">
        <v>0.92643600702285767</v>
      </c>
      <c r="C129">
        <v>415.572998046875</v>
      </c>
    </row>
    <row r="130" spans="1:3" x14ac:dyDescent="0.3">
      <c r="A130">
        <v>129</v>
      </c>
      <c r="B130">
        <v>0.90552800893783569</v>
      </c>
      <c r="C130">
        <v>443.27301025390619</v>
      </c>
    </row>
    <row r="131" spans="1:3" x14ac:dyDescent="0.3">
      <c r="A131">
        <v>130</v>
      </c>
      <c r="B131">
        <v>0.88468301296234131</v>
      </c>
      <c r="C131">
        <v>469.64700317382813</v>
      </c>
    </row>
    <row r="132" spans="1:3" x14ac:dyDescent="0.3">
      <c r="A132">
        <v>131</v>
      </c>
      <c r="B132">
        <v>0.86377501487731934</v>
      </c>
      <c r="C132">
        <v>490.23300170898438</v>
      </c>
    </row>
    <row r="133" spans="1:3" x14ac:dyDescent="0.3">
      <c r="A133">
        <v>132</v>
      </c>
      <c r="B133">
        <v>0.84266901016235352</v>
      </c>
      <c r="C133">
        <v>504.78399658203119</v>
      </c>
    </row>
    <row r="134" spans="1:3" x14ac:dyDescent="0.3">
      <c r="A134">
        <v>133</v>
      </c>
      <c r="B134">
        <v>0.82119500637054443</v>
      </c>
      <c r="C134">
        <v>513.98101806640625</v>
      </c>
    </row>
    <row r="135" spans="1:3" x14ac:dyDescent="0.3">
      <c r="A135">
        <v>134</v>
      </c>
      <c r="B135">
        <v>0.79910898208618164</v>
      </c>
      <c r="C135">
        <v>496.697998046875</v>
      </c>
    </row>
    <row r="136" spans="1:3" x14ac:dyDescent="0.3">
      <c r="A136">
        <v>135</v>
      </c>
      <c r="B136">
        <v>0.77598702907562256</v>
      </c>
      <c r="C136">
        <v>498.93399047851563</v>
      </c>
    </row>
    <row r="137" spans="1:3" x14ac:dyDescent="0.3">
      <c r="A137">
        <v>136</v>
      </c>
      <c r="B137">
        <v>0.75089097023010254</v>
      </c>
      <c r="C137">
        <v>498.45199584960938</v>
      </c>
    </row>
    <row r="138" spans="1:3" x14ac:dyDescent="0.3">
      <c r="A138">
        <v>137</v>
      </c>
      <c r="B138">
        <v>0.72062498331069946</v>
      </c>
      <c r="C138">
        <v>499.83200073242188</v>
      </c>
    </row>
    <row r="139" spans="1:3" x14ac:dyDescent="0.3">
      <c r="A139">
        <v>138</v>
      </c>
      <c r="B139">
        <v>0.83419698476791382</v>
      </c>
      <c r="C139">
        <v>500.54098510742188</v>
      </c>
    </row>
    <row r="140" spans="1:3" x14ac:dyDescent="0.3">
      <c r="A140">
        <v>139</v>
      </c>
      <c r="B140">
        <v>0.91847097873687744</v>
      </c>
      <c r="C140">
        <v>507.35000610351563</v>
      </c>
    </row>
    <row r="141" spans="1:3" x14ac:dyDescent="0.3">
      <c r="A141">
        <v>140</v>
      </c>
      <c r="B141">
        <v>0.99600201845169067</v>
      </c>
      <c r="C141">
        <v>515.34002685546875</v>
      </c>
    </row>
    <row r="142" spans="1:3" x14ac:dyDescent="0.3">
      <c r="A142">
        <v>141</v>
      </c>
      <c r="B142">
        <v>1.070309996604919</v>
      </c>
      <c r="C142">
        <v>524.71002197265625</v>
      </c>
    </row>
    <row r="143" spans="1:3" x14ac:dyDescent="0.3">
      <c r="A143">
        <v>142</v>
      </c>
      <c r="B143">
        <v>1.142799973487854</v>
      </c>
      <c r="C143">
        <v>534.47998046875</v>
      </c>
    </row>
    <row r="144" spans="1:3" x14ac:dyDescent="0.3">
      <c r="A144">
        <v>143</v>
      </c>
      <c r="B144">
        <v>1.2142800092697139</v>
      </c>
      <c r="C144">
        <v>532.09002685546875</v>
      </c>
    </row>
    <row r="145" spans="1:3" x14ac:dyDescent="0.3">
      <c r="A145">
        <v>144</v>
      </c>
      <c r="B145">
        <v>1.285269975662231</v>
      </c>
      <c r="C145">
        <v>523.697998046875</v>
      </c>
    </row>
    <row r="146" spans="1:3" x14ac:dyDescent="0.3">
      <c r="A146">
        <v>145</v>
      </c>
      <c r="B146">
        <v>1.356209993362427</v>
      </c>
      <c r="C146">
        <v>508.9949951171875</v>
      </c>
    </row>
    <row r="147" spans="1:3" x14ac:dyDescent="0.3">
      <c r="A147">
        <v>146</v>
      </c>
      <c r="B147">
        <v>1.4275000095367429</v>
      </c>
      <c r="C147">
        <v>488.55099487304688</v>
      </c>
    </row>
    <row r="148" spans="1:3" x14ac:dyDescent="0.3">
      <c r="A148">
        <v>147</v>
      </c>
      <c r="B148">
        <v>1.4995599985122681</v>
      </c>
      <c r="C148">
        <v>463.74798583984381</v>
      </c>
    </row>
    <row r="149" spans="1:3" x14ac:dyDescent="0.3">
      <c r="A149">
        <v>148</v>
      </c>
      <c r="B149">
        <v>1.572950005531311</v>
      </c>
      <c r="C149">
        <v>436.67001342773438</v>
      </c>
    </row>
    <row r="150" spans="1:3" x14ac:dyDescent="0.3">
      <c r="A150">
        <v>149</v>
      </c>
      <c r="B150">
        <v>1.6484299898147581</v>
      </c>
      <c r="C150">
        <v>409.93301391601563</v>
      </c>
    </row>
    <row r="151" spans="1:3" x14ac:dyDescent="0.3">
      <c r="A151">
        <v>150</v>
      </c>
      <c r="B151">
        <v>1.727309942245483</v>
      </c>
      <c r="C151">
        <v>386.4429931640625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0E57-5281-4175-9C95-3770D202C5B1}">
  <dimension ref="A1:C151"/>
  <sheetViews>
    <sheetView workbookViewId="0">
      <selection activeCell="F13" sqref="F13"/>
    </sheetView>
  </sheetViews>
  <sheetFormatPr defaultRowHeight="14.4" x14ac:dyDescent="0.3"/>
  <cols>
    <col min="1" max="1" width="15.77734375" bestFit="1" customWidth="1"/>
  </cols>
  <sheetData>
    <row r="1" spans="1:3" x14ac:dyDescent="0.3">
      <c r="A1" t="s">
        <v>41</v>
      </c>
      <c r="B1" t="s">
        <v>22</v>
      </c>
      <c r="C1" t="s">
        <v>12</v>
      </c>
    </row>
    <row r="2" spans="1:3" x14ac:dyDescent="0.3">
      <c r="A2">
        <v>1</v>
      </c>
      <c r="B2">
        <v>23.711599349975589</v>
      </c>
      <c r="C2">
        <v>8477.1298828125</v>
      </c>
    </row>
    <row r="3" spans="1:3" x14ac:dyDescent="0.3">
      <c r="A3">
        <v>2</v>
      </c>
      <c r="B3">
        <v>23.8848991394043</v>
      </c>
      <c r="C3">
        <v>8773.669921875</v>
      </c>
    </row>
    <row r="4" spans="1:3" x14ac:dyDescent="0.3">
      <c r="A4">
        <v>3</v>
      </c>
      <c r="B4">
        <v>24.08390045166016</v>
      </c>
      <c r="C4">
        <v>9120.33984375</v>
      </c>
    </row>
    <row r="5" spans="1:3" x14ac:dyDescent="0.3">
      <c r="A5">
        <v>4</v>
      </c>
      <c r="B5">
        <v>24.317800521850589</v>
      </c>
      <c r="C5">
        <v>9518.66015625</v>
      </c>
    </row>
    <row r="6" spans="1:3" x14ac:dyDescent="0.3">
      <c r="A6">
        <v>5</v>
      </c>
      <c r="B6">
        <v>24.60269927978516</v>
      </c>
      <c r="C6">
        <v>10115.7998046875</v>
      </c>
    </row>
    <row r="7" spans="1:3" x14ac:dyDescent="0.3">
      <c r="A7">
        <v>6</v>
      </c>
      <c r="B7">
        <v>24.971700668334961</v>
      </c>
      <c r="C7">
        <v>10659.900390625</v>
      </c>
    </row>
    <row r="8" spans="1:3" x14ac:dyDescent="0.3">
      <c r="A8">
        <v>7</v>
      </c>
      <c r="B8">
        <v>25.521699905395511</v>
      </c>
      <c r="C8">
        <v>11241.5</v>
      </c>
    </row>
    <row r="9" spans="1:3" x14ac:dyDescent="0.3">
      <c r="A9">
        <v>8</v>
      </c>
      <c r="B9">
        <v>27.674699783325199</v>
      </c>
      <c r="C9">
        <v>11821.5</v>
      </c>
    </row>
    <row r="10" spans="1:3" x14ac:dyDescent="0.3">
      <c r="A10">
        <v>9</v>
      </c>
      <c r="B10">
        <v>28.412700653076168</v>
      </c>
      <c r="C10">
        <v>12335.2998046875</v>
      </c>
    </row>
    <row r="11" spans="1:3" x14ac:dyDescent="0.3">
      <c r="A11">
        <v>10</v>
      </c>
      <c r="B11">
        <v>29.156999588012699</v>
      </c>
      <c r="C11">
        <v>12702.5</v>
      </c>
    </row>
    <row r="12" spans="1:3" x14ac:dyDescent="0.3">
      <c r="A12">
        <v>11</v>
      </c>
      <c r="B12">
        <v>29.937200546264648</v>
      </c>
      <c r="C12">
        <v>12848.099609375</v>
      </c>
    </row>
    <row r="13" spans="1:3" x14ac:dyDescent="0.3">
      <c r="A13">
        <v>12</v>
      </c>
      <c r="B13">
        <v>30.77919960021973</v>
      </c>
      <c r="C13">
        <v>16597.30078125</v>
      </c>
    </row>
    <row r="14" spans="1:3" x14ac:dyDescent="0.3">
      <c r="A14">
        <v>13</v>
      </c>
      <c r="B14">
        <v>31.722799301147461</v>
      </c>
      <c r="C14">
        <v>16552.69921875</v>
      </c>
    </row>
    <row r="15" spans="1:3" x14ac:dyDescent="0.3">
      <c r="A15">
        <v>14</v>
      </c>
      <c r="B15">
        <v>32.854698181152337</v>
      </c>
      <c r="C15">
        <v>16929.19921875</v>
      </c>
    </row>
    <row r="16" spans="1:3" x14ac:dyDescent="0.3">
      <c r="A16">
        <v>15</v>
      </c>
      <c r="B16">
        <v>33.711200714111328</v>
      </c>
      <c r="C16">
        <v>17146.19921875</v>
      </c>
    </row>
    <row r="17" spans="1:3" x14ac:dyDescent="0.3">
      <c r="A17">
        <v>16</v>
      </c>
      <c r="B17">
        <v>30.942800521850589</v>
      </c>
      <c r="C17">
        <v>16325.2001953125</v>
      </c>
    </row>
    <row r="18" spans="1:3" x14ac:dyDescent="0.3">
      <c r="A18">
        <v>17</v>
      </c>
      <c r="B18">
        <v>27.117399215698239</v>
      </c>
      <c r="C18">
        <v>15296.5</v>
      </c>
    </row>
    <row r="19" spans="1:3" x14ac:dyDescent="0.3">
      <c r="A19">
        <v>18</v>
      </c>
      <c r="B19">
        <v>23.636299133300781</v>
      </c>
      <c r="C19">
        <v>14094.2001953125</v>
      </c>
    </row>
    <row r="20" spans="1:3" x14ac:dyDescent="0.3">
      <c r="A20">
        <v>19</v>
      </c>
      <c r="B20">
        <v>20.291900634765621</v>
      </c>
      <c r="C20">
        <v>12759.900390625</v>
      </c>
    </row>
    <row r="21" spans="1:3" x14ac:dyDescent="0.3">
      <c r="A21">
        <v>20</v>
      </c>
      <c r="B21">
        <v>16.990900039672852</v>
      </c>
      <c r="C21">
        <v>11258</v>
      </c>
    </row>
    <row r="22" spans="1:3" x14ac:dyDescent="0.3">
      <c r="A22">
        <v>21</v>
      </c>
      <c r="B22">
        <v>13.656900405883791</v>
      </c>
      <c r="C22">
        <v>9830.91015625</v>
      </c>
    </row>
    <row r="23" spans="1:3" x14ac:dyDescent="0.3">
      <c r="A23">
        <v>22</v>
      </c>
      <c r="B23">
        <v>10.16559982299805</v>
      </c>
      <c r="C23">
        <v>8452.4501953125</v>
      </c>
    </row>
    <row r="24" spans="1:3" x14ac:dyDescent="0.3">
      <c r="A24">
        <v>23</v>
      </c>
      <c r="B24">
        <v>7.215630054473877</v>
      </c>
      <c r="C24">
        <v>7178.18017578125</v>
      </c>
    </row>
    <row r="25" spans="1:3" x14ac:dyDescent="0.3">
      <c r="A25">
        <v>24</v>
      </c>
      <c r="B25">
        <v>5.1918301582336426</v>
      </c>
      <c r="C25">
        <v>6051.72021484375</v>
      </c>
    </row>
    <row r="26" spans="1:3" x14ac:dyDescent="0.3">
      <c r="A26">
        <v>25</v>
      </c>
      <c r="B26">
        <v>5.2404699325561523</v>
      </c>
      <c r="C26">
        <v>5101.02978515625</v>
      </c>
    </row>
    <row r="27" spans="1:3" x14ac:dyDescent="0.3">
      <c r="A27">
        <v>26</v>
      </c>
      <c r="B27">
        <v>5.2872300148010254</v>
      </c>
      <c r="C27">
        <v>4316.0498046875</v>
      </c>
    </row>
    <row r="28" spans="1:3" x14ac:dyDescent="0.3">
      <c r="A28">
        <v>27</v>
      </c>
      <c r="B28">
        <v>5.3346400260925293</v>
      </c>
      <c r="C28">
        <v>3700.8701171875</v>
      </c>
    </row>
    <row r="29" spans="1:3" x14ac:dyDescent="0.3">
      <c r="A29">
        <v>28</v>
      </c>
      <c r="B29">
        <v>5.3859200477600098</v>
      </c>
      <c r="C29">
        <v>3301.7099609375</v>
      </c>
    </row>
    <row r="30" spans="1:3" x14ac:dyDescent="0.3">
      <c r="A30">
        <v>29</v>
      </c>
      <c r="B30">
        <v>3.4537200927734379</v>
      </c>
      <c r="C30">
        <v>2959.7099609375</v>
      </c>
    </row>
    <row r="31" spans="1:3" x14ac:dyDescent="0.3">
      <c r="A31">
        <v>30</v>
      </c>
      <c r="B31">
        <v>3.3465900421142578</v>
      </c>
      <c r="C31">
        <v>2589.830078125</v>
      </c>
    </row>
    <row r="32" spans="1:3" x14ac:dyDescent="0.3">
      <c r="A32">
        <v>31</v>
      </c>
      <c r="B32">
        <v>2.9346299171447749</v>
      </c>
      <c r="C32">
        <v>2104.909912109375</v>
      </c>
    </row>
    <row r="33" spans="1:3" x14ac:dyDescent="0.3">
      <c r="A33">
        <v>32</v>
      </c>
      <c r="B33">
        <v>2.4318499565124512</v>
      </c>
      <c r="C33">
        <v>1591.930053710938</v>
      </c>
    </row>
    <row r="34" spans="1:3" x14ac:dyDescent="0.3">
      <c r="A34">
        <v>33</v>
      </c>
      <c r="B34">
        <v>3.664139986038208</v>
      </c>
      <c r="C34">
        <v>1179.930053710938</v>
      </c>
    </row>
    <row r="35" spans="1:3" x14ac:dyDescent="0.3">
      <c r="A35">
        <v>34</v>
      </c>
      <c r="B35">
        <v>3.0750899314880371</v>
      </c>
      <c r="C35">
        <v>913.32598876953125</v>
      </c>
    </row>
    <row r="36" spans="1:3" x14ac:dyDescent="0.3">
      <c r="A36">
        <v>35</v>
      </c>
      <c r="B36">
        <v>2.4937400817871089</v>
      </c>
      <c r="C36">
        <v>707.44097900390625</v>
      </c>
    </row>
    <row r="37" spans="1:3" x14ac:dyDescent="0.3">
      <c r="A37">
        <v>36</v>
      </c>
      <c r="B37">
        <v>1.9025900363922119</v>
      </c>
      <c r="C37">
        <v>567.40899658203125</v>
      </c>
    </row>
    <row r="38" spans="1:3" x14ac:dyDescent="0.3">
      <c r="A38">
        <v>37</v>
      </c>
      <c r="B38">
        <v>1.2760800123214719</v>
      </c>
      <c r="C38">
        <v>469.89801025390619</v>
      </c>
    </row>
    <row r="39" spans="1:3" x14ac:dyDescent="0.3">
      <c r="A39">
        <v>38</v>
      </c>
      <c r="B39">
        <v>0.5244070291519165</v>
      </c>
      <c r="C39">
        <v>401.44699096679688</v>
      </c>
    </row>
    <row r="40" spans="1:3" x14ac:dyDescent="0.3">
      <c r="A40">
        <v>39</v>
      </c>
      <c r="B40">
        <v>0.23127500712871549</v>
      </c>
      <c r="C40">
        <v>352.87200927734381</v>
      </c>
    </row>
    <row r="41" spans="1:3" x14ac:dyDescent="0.3">
      <c r="A41">
        <v>40</v>
      </c>
      <c r="B41">
        <v>0.37147200107574457</v>
      </c>
      <c r="C41">
        <v>317.31399536132813</v>
      </c>
    </row>
    <row r="42" spans="1:3" x14ac:dyDescent="0.3">
      <c r="A42">
        <v>41</v>
      </c>
      <c r="B42">
        <v>0.50214302539825439</v>
      </c>
      <c r="C42">
        <v>289.77499389648438</v>
      </c>
    </row>
    <row r="43" spans="1:3" x14ac:dyDescent="0.3">
      <c r="A43">
        <v>42</v>
      </c>
      <c r="B43">
        <v>0.6288139820098877</v>
      </c>
      <c r="C43">
        <v>296.7860107421875</v>
      </c>
    </row>
    <row r="44" spans="1:3" x14ac:dyDescent="0.3">
      <c r="A44">
        <v>43</v>
      </c>
      <c r="B44">
        <v>0.75422799587249756</v>
      </c>
      <c r="C44">
        <v>279.50201416015619</v>
      </c>
    </row>
    <row r="45" spans="1:3" x14ac:dyDescent="0.3">
      <c r="A45">
        <v>44</v>
      </c>
      <c r="B45">
        <v>0.88086998462677002</v>
      </c>
      <c r="C45">
        <v>260.55300903320313</v>
      </c>
    </row>
    <row r="46" spans="1:3" x14ac:dyDescent="0.3">
      <c r="A46">
        <v>45</v>
      </c>
      <c r="B46">
        <v>1.013280034065247</v>
      </c>
      <c r="C46">
        <v>247.0870056152344</v>
      </c>
    </row>
    <row r="47" spans="1:3" x14ac:dyDescent="0.3">
      <c r="A47">
        <v>46</v>
      </c>
      <c r="B47">
        <v>1.0728199481964109</v>
      </c>
      <c r="C47">
        <v>240.0480041503906</v>
      </c>
    </row>
    <row r="48" spans="1:3" x14ac:dyDescent="0.3">
      <c r="A48">
        <v>47</v>
      </c>
      <c r="B48">
        <v>1.001320004463196</v>
      </c>
      <c r="C48">
        <v>232.30299377441409</v>
      </c>
    </row>
    <row r="49" spans="1:3" x14ac:dyDescent="0.3">
      <c r="A49">
        <v>48</v>
      </c>
      <c r="B49">
        <v>0.94380897283554077</v>
      </c>
      <c r="C49">
        <v>227.64799499511719</v>
      </c>
    </row>
    <row r="50" spans="1:3" x14ac:dyDescent="0.3">
      <c r="A50">
        <v>49</v>
      </c>
      <c r="B50">
        <v>0.89005601406097412</v>
      </c>
      <c r="C50">
        <v>232.6029968261719</v>
      </c>
    </row>
    <row r="51" spans="1:3" x14ac:dyDescent="0.3">
      <c r="A51">
        <v>50</v>
      </c>
      <c r="B51">
        <v>0.836326003074646</v>
      </c>
      <c r="C51">
        <v>181.0480041503906</v>
      </c>
    </row>
    <row r="52" spans="1:3" x14ac:dyDescent="0.3">
      <c r="A52">
        <v>51</v>
      </c>
      <c r="B52">
        <v>0.77947998046875</v>
      </c>
      <c r="C52">
        <v>195.56199645996091</v>
      </c>
    </row>
    <row r="53" spans="1:3" x14ac:dyDescent="0.3">
      <c r="A53">
        <v>52</v>
      </c>
      <c r="B53">
        <v>0.71446901559829712</v>
      </c>
      <c r="C53">
        <v>210.19200134277341</v>
      </c>
    </row>
    <row r="54" spans="1:3" x14ac:dyDescent="0.3">
      <c r="A54">
        <v>53</v>
      </c>
      <c r="B54">
        <v>0.62551099061965942</v>
      </c>
      <c r="C54">
        <v>228.27799987792969</v>
      </c>
    </row>
    <row r="55" spans="1:3" x14ac:dyDescent="0.3">
      <c r="A55">
        <v>54</v>
      </c>
      <c r="B55">
        <v>0.63309198617935181</v>
      </c>
      <c r="C55">
        <v>251.1889953613281</v>
      </c>
    </row>
    <row r="56" spans="1:3" x14ac:dyDescent="0.3">
      <c r="A56">
        <v>55</v>
      </c>
      <c r="B56">
        <v>0.7727850079536438</v>
      </c>
      <c r="C56">
        <v>278.87100219726563</v>
      </c>
    </row>
    <row r="57" spans="1:3" x14ac:dyDescent="0.3">
      <c r="A57">
        <v>56</v>
      </c>
      <c r="B57">
        <v>0.90389901399612427</v>
      </c>
      <c r="C57">
        <v>309.14498901367188</v>
      </c>
    </row>
    <row r="58" spans="1:3" x14ac:dyDescent="0.3">
      <c r="A58">
        <v>57</v>
      </c>
      <c r="B58">
        <v>1.032850027084351</v>
      </c>
      <c r="C58">
        <v>338.22698974609381</v>
      </c>
    </row>
    <row r="59" spans="1:3" x14ac:dyDescent="0.3">
      <c r="A59">
        <v>58</v>
      </c>
      <c r="B59">
        <v>1.162870049476624</v>
      </c>
      <c r="C59">
        <v>364.7030029296875</v>
      </c>
    </row>
    <row r="60" spans="1:3" x14ac:dyDescent="0.3">
      <c r="A60">
        <v>59</v>
      </c>
      <c r="B60">
        <v>1.29718005657196</v>
      </c>
      <c r="C60">
        <v>384.66900634765619</v>
      </c>
    </row>
    <row r="61" spans="1:3" x14ac:dyDescent="0.3">
      <c r="A61">
        <v>60</v>
      </c>
      <c r="B61">
        <v>1.23169994354248</v>
      </c>
      <c r="C61">
        <v>400.42401123046881</v>
      </c>
    </row>
    <row r="62" spans="1:3" x14ac:dyDescent="0.3">
      <c r="A62">
        <v>61</v>
      </c>
      <c r="B62">
        <v>1.267410039901733</v>
      </c>
      <c r="C62">
        <v>418.05599975585938</v>
      </c>
    </row>
    <row r="63" spans="1:3" x14ac:dyDescent="0.3">
      <c r="A63">
        <v>62</v>
      </c>
      <c r="B63">
        <v>1.270380020141602</v>
      </c>
      <c r="C63">
        <v>442.07598876953119</v>
      </c>
    </row>
    <row r="64" spans="1:3" x14ac:dyDescent="0.3">
      <c r="A64">
        <v>63</v>
      </c>
      <c r="B64">
        <v>1.3710199594497681</v>
      </c>
      <c r="C64">
        <v>467.77801513671881</v>
      </c>
    </row>
    <row r="65" spans="1:3" x14ac:dyDescent="0.3">
      <c r="A65">
        <v>64</v>
      </c>
      <c r="B65">
        <v>1.25534999370575</v>
      </c>
      <c r="C65">
        <v>487.38900756835938</v>
      </c>
    </row>
    <row r="66" spans="1:3" x14ac:dyDescent="0.3">
      <c r="A66">
        <v>65</v>
      </c>
      <c r="B66">
        <v>1.1371699571609499</v>
      </c>
      <c r="C66">
        <v>495.83401489257813</v>
      </c>
    </row>
    <row r="67" spans="1:3" x14ac:dyDescent="0.3">
      <c r="A67">
        <v>66</v>
      </c>
      <c r="B67">
        <v>1.012959957122803</v>
      </c>
      <c r="C67">
        <v>490.90701293945313</v>
      </c>
    </row>
    <row r="68" spans="1:3" x14ac:dyDescent="0.3">
      <c r="A68">
        <v>67</v>
      </c>
      <c r="B68">
        <v>0.87682902812957764</v>
      </c>
      <c r="C68">
        <v>482.93301391601563</v>
      </c>
    </row>
    <row r="69" spans="1:3" x14ac:dyDescent="0.3">
      <c r="A69">
        <v>68</v>
      </c>
      <c r="B69">
        <v>0.71257001161575317</v>
      </c>
      <c r="C69">
        <v>472.41000366210938</v>
      </c>
    </row>
    <row r="70" spans="1:3" x14ac:dyDescent="0.3">
      <c r="A70">
        <v>69</v>
      </c>
      <c r="B70">
        <v>0.54961997270584106</v>
      </c>
      <c r="C70">
        <v>463.072998046875</v>
      </c>
    </row>
    <row r="71" spans="1:3" x14ac:dyDescent="0.3">
      <c r="A71">
        <v>70</v>
      </c>
      <c r="B71">
        <v>0.57957202196121216</v>
      </c>
      <c r="C71">
        <v>456.21499633789063</v>
      </c>
    </row>
    <row r="72" spans="1:3" x14ac:dyDescent="0.3">
      <c r="A72">
        <v>71</v>
      </c>
      <c r="B72">
        <v>0.5848420262336731</v>
      </c>
      <c r="C72">
        <v>450.697998046875</v>
      </c>
    </row>
    <row r="73" spans="1:3" x14ac:dyDescent="0.3">
      <c r="A73">
        <v>72</v>
      </c>
      <c r="B73">
        <v>0.57745301723480225</v>
      </c>
      <c r="C73">
        <v>433.39700317382813</v>
      </c>
    </row>
    <row r="74" spans="1:3" x14ac:dyDescent="0.3">
      <c r="A74">
        <v>73</v>
      </c>
      <c r="B74">
        <v>0.55969899892807007</v>
      </c>
      <c r="C74">
        <v>453.62399291992188</v>
      </c>
    </row>
    <row r="75" spans="1:3" x14ac:dyDescent="0.3">
      <c r="A75">
        <v>74</v>
      </c>
      <c r="B75">
        <v>0.53039199113845825</v>
      </c>
      <c r="C75">
        <v>448.0830078125</v>
      </c>
    </row>
    <row r="76" spans="1:3" x14ac:dyDescent="0.3">
      <c r="A76">
        <v>75</v>
      </c>
      <c r="B76">
        <v>0.48368200659751892</v>
      </c>
      <c r="C76">
        <v>445.22100830078119</v>
      </c>
    </row>
    <row r="77" spans="1:3" x14ac:dyDescent="0.3">
      <c r="A77">
        <v>76</v>
      </c>
      <c r="B77">
        <v>0.30867201089859009</v>
      </c>
      <c r="C77">
        <v>448.02801513671881</v>
      </c>
    </row>
    <row r="78" spans="1:3" x14ac:dyDescent="0.3">
      <c r="A78">
        <v>77</v>
      </c>
      <c r="B78">
        <v>0.42181900143623352</v>
      </c>
      <c r="C78">
        <v>444.97500610351563</v>
      </c>
    </row>
    <row r="79" spans="1:3" x14ac:dyDescent="0.3">
      <c r="A79">
        <v>78</v>
      </c>
      <c r="B79">
        <v>0.49569898843765259</v>
      </c>
      <c r="C79">
        <v>450.14599609375</v>
      </c>
    </row>
    <row r="80" spans="1:3" x14ac:dyDescent="0.3">
      <c r="A80">
        <v>79</v>
      </c>
      <c r="B80">
        <v>0.5498960018157959</v>
      </c>
      <c r="C80">
        <v>457.55801391601563</v>
      </c>
    </row>
    <row r="81" spans="1:3" x14ac:dyDescent="0.3">
      <c r="A81">
        <v>80</v>
      </c>
      <c r="B81">
        <v>0.59161698818206787</v>
      </c>
      <c r="C81">
        <v>451.31900024414063</v>
      </c>
    </row>
    <row r="82" spans="1:3" x14ac:dyDescent="0.3">
      <c r="A82">
        <v>81</v>
      </c>
      <c r="B82">
        <v>0.62182599306106567</v>
      </c>
      <c r="C82">
        <v>449.62298583984381</v>
      </c>
    </row>
    <row r="83" spans="1:3" x14ac:dyDescent="0.3">
      <c r="A83">
        <v>82</v>
      </c>
      <c r="B83">
        <v>0.63763099908828735</v>
      </c>
      <c r="C83">
        <v>450.2130126953125</v>
      </c>
    </row>
    <row r="84" spans="1:3" x14ac:dyDescent="0.3">
      <c r="A84">
        <v>83</v>
      </c>
      <c r="B84">
        <v>0.62774497270584106</v>
      </c>
      <c r="C84">
        <v>448.760986328125</v>
      </c>
    </row>
    <row r="85" spans="1:3" x14ac:dyDescent="0.3">
      <c r="A85">
        <v>84</v>
      </c>
      <c r="B85">
        <v>0.55457901954650879</v>
      </c>
      <c r="C85">
        <v>446.6619873046875</v>
      </c>
    </row>
    <row r="86" spans="1:3" x14ac:dyDescent="0.3">
      <c r="A86">
        <v>85</v>
      </c>
      <c r="B86">
        <v>0.87772798538208008</v>
      </c>
      <c r="C86">
        <v>444.04299926757813</v>
      </c>
    </row>
    <row r="87" spans="1:3" x14ac:dyDescent="0.3">
      <c r="A87">
        <v>86</v>
      </c>
      <c r="B87">
        <v>1.098520040512085</v>
      </c>
      <c r="C87">
        <v>439.42401123046881</v>
      </c>
    </row>
    <row r="88" spans="1:3" x14ac:dyDescent="0.3">
      <c r="A88">
        <v>87</v>
      </c>
      <c r="B88">
        <v>1.3045099973678591</v>
      </c>
      <c r="C88">
        <v>431.21200561523438</v>
      </c>
    </row>
    <row r="89" spans="1:3" x14ac:dyDescent="0.3">
      <c r="A89">
        <v>88</v>
      </c>
      <c r="B89">
        <v>1.5047899484634399</v>
      </c>
      <c r="C89">
        <v>418.16598510742188</v>
      </c>
    </row>
    <row r="90" spans="1:3" x14ac:dyDescent="0.3">
      <c r="A90">
        <v>89</v>
      </c>
      <c r="B90">
        <v>1.7046300172805791</v>
      </c>
      <c r="C90">
        <v>403.2449951171875</v>
      </c>
    </row>
    <row r="91" spans="1:3" x14ac:dyDescent="0.3">
      <c r="A91">
        <v>90</v>
      </c>
      <c r="B91">
        <v>1.1982400417327881</v>
      </c>
      <c r="C91">
        <v>382.42498779296881</v>
      </c>
    </row>
    <row r="92" spans="1:3" x14ac:dyDescent="0.3">
      <c r="A92">
        <v>91</v>
      </c>
      <c r="B92">
        <v>1.3150700330734251</v>
      </c>
      <c r="C92">
        <v>365.63400268554688</v>
      </c>
    </row>
    <row r="93" spans="1:3" x14ac:dyDescent="0.3">
      <c r="A93">
        <v>92</v>
      </c>
      <c r="B93">
        <v>1.3048000335693359</v>
      </c>
      <c r="C93">
        <v>358.65200805664063</v>
      </c>
    </row>
    <row r="94" spans="1:3" x14ac:dyDescent="0.3">
      <c r="A94">
        <v>93</v>
      </c>
      <c r="B94">
        <v>1.2030700445175171</v>
      </c>
      <c r="C94">
        <v>361.85699462890619</v>
      </c>
    </row>
    <row r="95" spans="1:3" x14ac:dyDescent="0.3">
      <c r="A95">
        <v>94</v>
      </c>
      <c r="B95">
        <v>1.8484599590301509</v>
      </c>
      <c r="C95">
        <v>370.78799438476563</v>
      </c>
    </row>
    <row r="96" spans="1:3" x14ac:dyDescent="0.3">
      <c r="A96">
        <v>95</v>
      </c>
      <c r="B96">
        <v>1.712939977645874</v>
      </c>
      <c r="C96">
        <v>379.30801391601563</v>
      </c>
    </row>
    <row r="97" spans="1:3" x14ac:dyDescent="0.3">
      <c r="A97">
        <v>96</v>
      </c>
      <c r="B97">
        <v>1.581859946250916</v>
      </c>
      <c r="C97">
        <v>388.32501220703119</v>
      </c>
    </row>
    <row r="98" spans="1:3" x14ac:dyDescent="0.3">
      <c r="A98">
        <v>97</v>
      </c>
      <c r="B98">
        <v>1.4536000490188601</v>
      </c>
      <c r="C98">
        <v>395.30599975585938</v>
      </c>
    </row>
    <row r="99" spans="1:3" x14ac:dyDescent="0.3">
      <c r="A99">
        <v>98</v>
      </c>
      <c r="B99">
        <v>1.327020049095154</v>
      </c>
      <c r="C99">
        <v>396.01901245117188</v>
      </c>
    </row>
    <row r="100" spans="1:3" x14ac:dyDescent="0.3">
      <c r="A100">
        <v>99</v>
      </c>
      <c r="B100">
        <v>1.2012699842453001</v>
      </c>
      <c r="C100">
        <v>391.18399047851563</v>
      </c>
    </row>
    <row r="101" spans="1:3" x14ac:dyDescent="0.3">
      <c r="A101">
        <v>100</v>
      </c>
      <c r="B101">
        <v>1.0755800008773799</v>
      </c>
      <c r="C101">
        <v>380.74899291992188</v>
      </c>
    </row>
    <row r="102" spans="1:3" x14ac:dyDescent="0.3">
      <c r="A102">
        <v>101</v>
      </c>
      <c r="B102">
        <v>0.94921302795410156</v>
      </c>
      <c r="C102">
        <v>365.322998046875</v>
      </c>
    </row>
    <row r="103" spans="1:3" x14ac:dyDescent="0.3">
      <c r="A103">
        <v>102</v>
      </c>
      <c r="B103">
        <v>0.8212820291519165</v>
      </c>
      <c r="C103">
        <v>346.18899536132813</v>
      </c>
    </row>
    <row r="104" spans="1:3" x14ac:dyDescent="0.3">
      <c r="A104">
        <v>103</v>
      </c>
      <c r="B104">
        <v>0.69062501192092896</v>
      </c>
      <c r="C104">
        <v>329.18701171875</v>
      </c>
    </row>
    <row r="105" spans="1:3" x14ac:dyDescent="0.3">
      <c r="A105">
        <v>104</v>
      </c>
      <c r="B105">
        <v>0.55541700124740601</v>
      </c>
      <c r="C105">
        <v>306.35800170898438</v>
      </c>
    </row>
    <row r="106" spans="1:3" x14ac:dyDescent="0.3">
      <c r="A106">
        <v>105</v>
      </c>
      <c r="B106">
        <v>0.41215699911117548</v>
      </c>
      <c r="C106">
        <v>288.82501220703119</v>
      </c>
    </row>
    <row r="107" spans="1:3" x14ac:dyDescent="0.3">
      <c r="A107">
        <v>106</v>
      </c>
      <c r="B107">
        <v>0.25121799111366272</v>
      </c>
      <c r="C107">
        <v>276.99700927734381</v>
      </c>
    </row>
    <row r="108" spans="1:3" x14ac:dyDescent="0.3">
      <c r="A108">
        <v>107</v>
      </c>
      <c r="B108">
        <v>0.23628699779510501</v>
      </c>
      <c r="C108">
        <v>270.5260009765625</v>
      </c>
    </row>
    <row r="109" spans="1:3" x14ac:dyDescent="0.3">
      <c r="A109">
        <v>108</v>
      </c>
      <c r="B109">
        <v>0.3602139949798584</v>
      </c>
      <c r="C109">
        <v>272.71701049804688</v>
      </c>
    </row>
    <row r="110" spans="1:3" x14ac:dyDescent="0.3">
      <c r="A110">
        <v>109</v>
      </c>
      <c r="B110">
        <v>0.44279900193214422</v>
      </c>
      <c r="C110">
        <v>280.79098510742188</v>
      </c>
    </row>
    <row r="111" spans="1:3" x14ac:dyDescent="0.3">
      <c r="A111">
        <v>110</v>
      </c>
      <c r="B111">
        <v>0.50902402400970459</v>
      </c>
      <c r="C111">
        <v>291.35501098632813</v>
      </c>
    </row>
    <row r="112" spans="1:3" x14ac:dyDescent="0.3">
      <c r="A112">
        <v>111</v>
      </c>
      <c r="B112">
        <v>0.56598901748657227</v>
      </c>
      <c r="C112">
        <v>297.4110107421875</v>
      </c>
    </row>
    <row r="113" spans="1:3" x14ac:dyDescent="0.3">
      <c r="A113">
        <v>112</v>
      </c>
      <c r="B113">
        <v>0.61687397956848145</v>
      </c>
      <c r="C113">
        <v>305.99700927734381</v>
      </c>
    </row>
    <row r="114" spans="1:3" x14ac:dyDescent="0.3">
      <c r="A114">
        <v>113</v>
      </c>
      <c r="B114">
        <v>0.66343200206756592</v>
      </c>
      <c r="C114">
        <v>310.65399169921881</v>
      </c>
    </row>
    <row r="115" spans="1:3" x14ac:dyDescent="0.3">
      <c r="A115">
        <v>114</v>
      </c>
      <c r="B115">
        <v>0.70674598217010498</v>
      </c>
      <c r="C115">
        <v>309.89498901367188</v>
      </c>
    </row>
    <row r="116" spans="1:3" x14ac:dyDescent="0.3">
      <c r="A116">
        <v>115</v>
      </c>
      <c r="B116">
        <v>0.7475469708442688</v>
      </c>
      <c r="C116">
        <v>302.94699096679688</v>
      </c>
    </row>
    <row r="117" spans="1:3" x14ac:dyDescent="0.3">
      <c r="A117">
        <v>116</v>
      </c>
      <c r="B117">
        <v>0.78636002540588379</v>
      </c>
      <c r="C117">
        <v>289.77801513671881</v>
      </c>
    </row>
    <row r="118" spans="1:3" x14ac:dyDescent="0.3">
      <c r="A118">
        <v>117</v>
      </c>
      <c r="B118">
        <v>0.82359099388122559</v>
      </c>
      <c r="C118">
        <v>269.9580078125</v>
      </c>
    </row>
    <row r="119" spans="1:3" x14ac:dyDescent="0.3">
      <c r="A119">
        <v>118</v>
      </c>
      <c r="B119">
        <v>0.85958397388458252</v>
      </c>
      <c r="C119">
        <v>246.28399658203119</v>
      </c>
    </row>
    <row r="120" spans="1:3" x14ac:dyDescent="0.3">
      <c r="A120">
        <v>119</v>
      </c>
      <c r="B120">
        <v>0.89470201730728149</v>
      </c>
      <c r="C120">
        <v>218.33900451660159</v>
      </c>
    </row>
    <row r="121" spans="1:3" x14ac:dyDescent="0.3">
      <c r="A121">
        <v>120</v>
      </c>
      <c r="B121">
        <v>0.9295470118522644</v>
      </c>
      <c r="C121">
        <v>196.20399475097659</v>
      </c>
    </row>
    <row r="122" spans="1:3" x14ac:dyDescent="0.3">
      <c r="A122">
        <v>121</v>
      </c>
      <c r="B122">
        <v>0.7899479866027832</v>
      </c>
      <c r="C122">
        <v>180.177001953125</v>
      </c>
    </row>
    <row r="123" spans="1:3" x14ac:dyDescent="0.3">
      <c r="A123">
        <v>122</v>
      </c>
      <c r="B123">
        <v>0.90588301420211792</v>
      </c>
      <c r="C123">
        <v>177.44599914550781</v>
      </c>
    </row>
    <row r="124" spans="1:3" x14ac:dyDescent="0.3">
      <c r="A124">
        <v>123</v>
      </c>
      <c r="B124">
        <v>0.81217402219772339</v>
      </c>
      <c r="C124">
        <v>192.41700744628909</v>
      </c>
    </row>
    <row r="125" spans="1:3" x14ac:dyDescent="0.3">
      <c r="A125">
        <v>124</v>
      </c>
      <c r="B125">
        <v>0.97638797760009766</v>
      </c>
      <c r="C125">
        <v>221.52699279785159</v>
      </c>
    </row>
    <row r="126" spans="1:3" x14ac:dyDescent="0.3">
      <c r="A126">
        <v>125</v>
      </c>
      <c r="B126">
        <v>0.96500998735427856</v>
      </c>
      <c r="C126">
        <v>258.62899780273438</v>
      </c>
    </row>
    <row r="127" spans="1:3" x14ac:dyDescent="0.3">
      <c r="A127">
        <v>126</v>
      </c>
      <c r="B127">
        <v>0.95386099815368652</v>
      </c>
      <c r="C127">
        <v>291.92001342773438</v>
      </c>
    </row>
    <row r="128" spans="1:3" x14ac:dyDescent="0.3">
      <c r="A128">
        <v>127</v>
      </c>
      <c r="B128">
        <v>0.94257199764251709</v>
      </c>
      <c r="C128">
        <v>329.69000244140619</v>
      </c>
    </row>
    <row r="129" spans="1:3" x14ac:dyDescent="0.3">
      <c r="A129">
        <v>128</v>
      </c>
      <c r="B129">
        <v>0.93097198009490967</v>
      </c>
      <c r="C129">
        <v>365.79299926757813</v>
      </c>
    </row>
    <row r="130" spans="1:3" x14ac:dyDescent="0.3">
      <c r="A130">
        <v>129</v>
      </c>
      <c r="B130">
        <v>0.91892498731613159</v>
      </c>
      <c r="C130">
        <v>397.2139892578125</v>
      </c>
    </row>
    <row r="131" spans="1:3" x14ac:dyDescent="0.3">
      <c r="A131">
        <v>130</v>
      </c>
      <c r="B131">
        <v>0.90629398822784424</v>
      </c>
      <c r="C131">
        <v>422.20999145507813</v>
      </c>
    </row>
    <row r="132" spans="1:3" x14ac:dyDescent="0.3">
      <c r="A132">
        <v>131</v>
      </c>
      <c r="B132">
        <v>0.89290797710418701</v>
      </c>
      <c r="C132">
        <v>439.67800903320313</v>
      </c>
    </row>
    <row r="133" spans="1:3" x14ac:dyDescent="0.3">
      <c r="A133">
        <v>132</v>
      </c>
      <c r="B133">
        <v>0.87853097915649414</v>
      </c>
      <c r="C133">
        <v>449.33200073242188</v>
      </c>
    </row>
    <row r="134" spans="1:3" x14ac:dyDescent="0.3">
      <c r="A134">
        <v>133</v>
      </c>
      <c r="B134">
        <v>0.86281502246856689</v>
      </c>
      <c r="C134">
        <v>451.85101318359381</v>
      </c>
    </row>
    <row r="135" spans="1:3" x14ac:dyDescent="0.3">
      <c r="A135">
        <v>134</v>
      </c>
      <c r="B135">
        <v>0.84519398212432861</v>
      </c>
      <c r="C135">
        <v>446.83099365234381</v>
      </c>
    </row>
    <row r="136" spans="1:3" x14ac:dyDescent="0.3">
      <c r="A136">
        <v>135</v>
      </c>
      <c r="B136">
        <v>0.82461297512054443</v>
      </c>
      <c r="C136">
        <v>441.66799926757813</v>
      </c>
    </row>
    <row r="137" spans="1:3" x14ac:dyDescent="0.3">
      <c r="A137">
        <v>136</v>
      </c>
      <c r="B137">
        <v>0.79860502481460571</v>
      </c>
      <c r="C137">
        <v>437.11199951171881</v>
      </c>
    </row>
    <row r="138" spans="1:3" x14ac:dyDescent="0.3">
      <c r="A138">
        <v>137</v>
      </c>
      <c r="B138">
        <v>0.76599800586700439</v>
      </c>
      <c r="C138">
        <v>435.9639892578125</v>
      </c>
    </row>
    <row r="139" spans="1:3" x14ac:dyDescent="0.3">
      <c r="A139">
        <v>138</v>
      </c>
      <c r="B139">
        <v>0.81333500146865845</v>
      </c>
      <c r="C139">
        <v>439.61700439453119</v>
      </c>
    </row>
    <row r="140" spans="1:3" x14ac:dyDescent="0.3">
      <c r="A140">
        <v>139</v>
      </c>
      <c r="B140">
        <v>0.88926601409912109</v>
      </c>
      <c r="C140">
        <v>447.48300170898438</v>
      </c>
    </row>
    <row r="141" spans="1:3" x14ac:dyDescent="0.3">
      <c r="A141">
        <v>140</v>
      </c>
      <c r="B141">
        <v>0.95977002382278442</v>
      </c>
      <c r="C141">
        <v>456.90899658203119</v>
      </c>
    </row>
    <row r="142" spans="1:3" x14ac:dyDescent="0.3">
      <c r="A142">
        <v>141</v>
      </c>
      <c r="B142">
        <v>1.027729988098145</v>
      </c>
      <c r="C142">
        <v>466.47698974609381</v>
      </c>
    </row>
    <row r="143" spans="1:3" x14ac:dyDescent="0.3">
      <c r="A143">
        <v>142</v>
      </c>
      <c r="B143">
        <v>1.09431004524231</v>
      </c>
      <c r="C143">
        <v>469.75</v>
      </c>
    </row>
    <row r="144" spans="1:3" x14ac:dyDescent="0.3">
      <c r="A144">
        <v>143</v>
      </c>
      <c r="B144">
        <v>1.1601500511169429</v>
      </c>
      <c r="C144">
        <v>465.79098510742188</v>
      </c>
    </row>
    <row r="145" spans="1:3" x14ac:dyDescent="0.3">
      <c r="A145">
        <v>144</v>
      </c>
      <c r="B145">
        <v>1.2257000207901001</v>
      </c>
      <c r="C145">
        <v>453.24200439453119</v>
      </c>
    </row>
    <row r="146" spans="1:3" x14ac:dyDescent="0.3">
      <c r="A146">
        <v>145</v>
      </c>
      <c r="B146">
        <v>1.2913399934768679</v>
      </c>
      <c r="C146">
        <v>431.79800415039063</v>
      </c>
    </row>
    <row r="147" spans="1:3" x14ac:dyDescent="0.3">
      <c r="A147">
        <v>146</v>
      </c>
      <c r="B147">
        <v>1.357429981231689</v>
      </c>
      <c r="C147">
        <v>402.1510009765625</v>
      </c>
    </row>
    <row r="148" spans="1:3" x14ac:dyDescent="0.3">
      <c r="A148">
        <v>147</v>
      </c>
      <c r="B148">
        <v>1.4243500232696531</v>
      </c>
      <c r="C148">
        <v>365.85598754882813</v>
      </c>
    </row>
    <row r="149" spans="1:3" x14ac:dyDescent="0.3">
      <c r="A149">
        <v>148</v>
      </c>
      <c r="B149">
        <v>1.4926300048828121</v>
      </c>
      <c r="C149">
        <v>326.52801513671881</v>
      </c>
    </row>
    <row r="150" spans="1:3" x14ac:dyDescent="0.3">
      <c r="A150">
        <v>149</v>
      </c>
      <c r="B150">
        <v>1.563019990921021</v>
      </c>
      <c r="C150">
        <v>283.83599853515619</v>
      </c>
    </row>
    <row r="151" spans="1:3" x14ac:dyDescent="0.3">
      <c r="A151">
        <v>150</v>
      </c>
      <c r="B151">
        <v>1.6367900371551509</v>
      </c>
      <c r="C151">
        <v>243.33000183105469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PFHxS_Test_Plot_Avg</vt:lpstr>
      <vt:lpstr>PFBS_Test_Plot_Avg</vt:lpstr>
      <vt:lpstr>SMP1_PFOS_AreaAvg</vt:lpstr>
      <vt:lpstr>SMP2_PFOS_AreaAvg</vt:lpstr>
      <vt:lpstr>SMP3_PFOS_AreaAvg</vt:lpstr>
      <vt:lpstr>SMP1_PFOA_AreaAvg</vt:lpstr>
      <vt:lpstr>PFOS_Test_Plot_Avg</vt:lpstr>
      <vt:lpstr>PFOA_Test_Plot_Avg</vt:lpstr>
      <vt:lpstr>SMP2_PFOA_AreaAvg</vt:lpstr>
      <vt:lpstr>SMP3_PFOA_AreaAvg</vt:lpstr>
      <vt:lpstr>PFBS</vt:lpstr>
      <vt:lpstr>PFHxS</vt:lpstr>
      <vt:lpstr>PFOS</vt:lpstr>
      <vt:lpstr>PFOA</vt:lpstr>
      <vt:lpstr>SMP1_PFOS</vt:lpstr>
      <vt:lpstr>SMP1_PFBS</vt:lpstr>
      <vt:lpstr>SMP1_PFHxS</vt:lpstr>
      <vt:lpstr>SMP1_PFOA</vt:lpstr>
      <vt:lpstr>SMP2_PFOS</vt:lpstr>
      <vt:lpstr>SMP2_PFHxS</vt:lpstr>
      <vt:lpstr>SMP2_PFBS</vt:lpstr>
      <vt:lpstr>SMP2_PFOA</vt:lpstr>
      <vt:lpstr>SMP3_PFOS</vt:lpstr>
      <vt:lpstr>SMP3_PFBS</vt:lpstr>
      <vt:lpstr>SMP3_PFHxS</vt:lpstr>
      <vt:lpstr>SMP3_PFOA</vt:lpstr>
      <vt:lpstr>SB1</vt:lpstr>
      <vt:lpstr>SB2</vt:lpstr>
      <vt:lpstr>SB3</vt:lpstr>
      <vt:lpstr>SB4</vt:lpstr>
      <vt:lpstr>SB5</vt:lpstr>
      <vt:lpstr>Sheet9</vt:lpstr>
      <vt:lpstr>L-1</vt:lpstr>
      <vt:lpstr>L-234</vt:lpstr>
      <vt:lpstr>L-5</vt:lpstr>
      <vt:lpstr>L-6</vt:lpstr>
      <vt:lpstr>L-7</vt:lpstr>
      <vt:lpstr>L-8910</vt:lpstr>
      <vt:lpstr>L-11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Russell</dc:creator>
  <cp:lastModifiedBy>Ryan Russell</cp:lastModifiedBy>
  <dcterms:created xsi:type="dcterms:W3CDTF">2023-04-26T16:47:35Z</dcterms:created>
  <dcterms:modified xsi:type="dcterms:W3CDTF">2024-05-22T01:16:47Z</dcterms:modified>
</cp:coreProperties>
</file>