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y\Desktop\社用\01基本設計書\レビュー3\"/>
    </mc:Choice>
  </mc:AlternateContent>
  <xr:revisionPtr revIDLastSave="0" documentId="13_ncr:1_{F34F4893-C218-4213-A73C-8DA405C1A5C9}" xr6:coauthVersionLast="47" xr6:coauthVersionMax="47" xr10:uidLastSave="{00000000-0000-0000-0000-000000000000}"/>
  <bookViews>
    <workbookView xWindow="-120" yWindow="-120" windowWidth="29040" windowHeight="15720" firstSheet="2" activeTab="4" xr2:uid="{DD40B92B-DC8F-43B4-8BCD-A7F98B4C4357}"/>
  </bookViews>
  <sheets>
    <sheet name="表紙" sheetId="3" r:id="rId1"/>
    <sheet name="IO関連図" sheetId="8" r:id="rId2"/>
    <sheet name="画面レイアウト（ログイン）" sheetId="5" r:id="rId3"/>
    <sheet name="画面レイアウト（メニュー）" sheetId="12" r:id="rId4"/>
    <sheet name="画面レイアウト（社員情報一覧）" sheetId="7" r:id="rId5"/>
    <sheet name="画面レイアウト（基本情報登録） " sheetId="2" r:id="rId6"/>
    <sheet name="書式文字" sheetId="4" r:id="rId7"/>
    <sheet name="画面遷移図" sheetId="13" r:id="rId8"/>
  </sheets>
  <externalReferences>
    <externalReference r:id="rId9"/>
    <externalReference r:id="rId10"/>
    <externalReference r:id="rId11"/>
    <externalReference r:id="rId12"/>
  </externalReferences>
  <definedNames>
    <definedName name="_xlnm.Print_Area" localSheetId="1">IO関連図!$C$1:$AI$44</definedName>
    <definedName name="_xlnm.Print_Area" localSheetId="2">'画面レイアウト（ログイン）'!$C$1:$AI$44</definedName>
    <definedName name="_xlnm.Print_Area" localSheetId="5">'画面レイアウト（基本情報登録） '!$C$1:$AI$48</definedName>
    <definedName name="_xlnm.Print_Area" localSheetId="4">'画面レイアウト（社員情報一覧）'!$C$1:$AH$44</definedName>
    <definedName name="_xlnm.Print_Area" localSheetId="6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5">'画面レイアウト（基本情報登録） '!$1:$4</definedName>
    <definedName name="_xlnm.Print_Titles" localSheetId="4">'画面レイアウト（社員情報一覧）'!$1:$4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8" l="1"/>
  <c r="C3" i="8"/>
  <c r="C3" i="7"/>
  <c r="I3" i="5"/>
  <c r="C3" i="5"/>
  <c r="O3" i="2"/>
  <c r="I3" i="2"/>
  <c r="C3" i="2"/>
</calcChain>
</file>

<file path=xl/sharedStrings.xml><?xml version="1.0" encoding="utf-8"?>
<sst xmlns="http://schemas.openxmlformats.org/spreadsheetml/2006/main" count="286" uniqueCount="218">
  <si>
    <t>画面レイアウト</t>
    <rPh sb="0" eb="2">
      <t>ガメン</t>
    </rPh>
    <phoneticPr fontId="4"/>
  </si>
  <si>
    <t>システム名</t>
    <rPh sb="4" eb="5">
      <t>メイ</t>
    </rPh>
    <phoneticPr fontId="4"/>
  </si>
  <si>
    <t>サブシステム名</t>
    <rPh sb="6" eb="7">
      <t>メイ</t>
    </rPh>
    <phoneticPr fontId="4"/>
  </si>
  <si>
    <t>機能名</t>
    <rPh sb="0" eb="3">
      <t>キノウメイ</t>
    </rPh>
    <phoneticPr fontId="4"/>
  </si>
  <si>
    <t>作成会社</t>
    <rPh sb="0" eb="2">
      <t>サクセイ</t>
    </rPh>
    <rPh sb="2" eb="4">
      <t>カイシャ</t>
    </rPh>
    <phoneticPr fontId="4"/>
  </si>
  <si>
    <t>担当者</t>
    <rPh sb="0" eb="3">
      <t>タントウシャ</t>
    </rPh>
    <phoneticPr fontId="4"/>
  </si>
  <si>
    <t>株式会社トップクラウド</t>
    <rPh sb="0" eb="4">
      <t>カブシキカイシャ</t>
    </rPh>
    <phoneticPr fontId="4"/>
  </si>
  <si>
    <t>加藤</t>
    <rPh sb="0" eb="2">
      <t>カトウ</t>
    </rPh>
    <phoneticPr fontId="4"/>
  </si>
  <si>
    <r>
      <t>社員ID　</t>
    </r>
    <r>
      <rPr>
        <sz val="10"/>
        <color indexed="10"/>
        <rFont val="ＭＳ Ｐゴシック"/>
        <family val="3"/>
        <charset val="128"/>
      </rPr>
      <t>＊</t>
    </r>
    <rPh sb="0" eb="2">
      <t>シャイン</t>
    </rPh>
    <phoneticPr fontId="4"/>
  </si>
  <si>
    <t>○○</t>
    <phoneticPr fontId="4"/>
  </si>
  <si>
    <t>※1</t>
    <phoneticPr fontId="4"/>
  </si>
  <si>
    <t>入社年月日、YYYY/MM/DDで画面表示</t>
    <rPh sb="0" eb="5">
      <t>ニュウシャネンガッピ</t>
    </rPh>
    <rPh sb="17" eb="19">
      <t>ガメン</t>
    </rPh>
    <rPh sb="19" eb="21">
      <t>ヒョウジ</t>
    </rPh>
    <phoneticPr fontId="4"/>
  </si>
  <si>
    <t>入社年月日</t>
    <rPh sb="0" eb="2">
      <t>ニュウシャ</t>
    </rPh>
    <rPh sb="2" eb="5">
      <t>ネンガッピ</t>
    </rPh>
    <phoneticPr fontId="4"/>
  </si>
  <si>
    <t>YYYY/MM/DD</t>
    <phoneticPr fontId="4"/>
  </si>
  <si>
    <t>所属　ドロップダウンリストを表示し選択</t>
    <rPh sb="0" eb="2">
      <t>ショゾク</t>
    </rPh>
    <rPh sb="14" eb="16">
      <t>ヒョウジ</t>
    </rPh>
    <rPh sb="17" eb="19">
      <t>センタク</t>
    </rPh>
    <phoneticPr fontId="4"/>
  </si>
  <si>
    <t>氏名は２０桁まで入力</t>
    <rPh sb="0" eb="2">
      <t>シメイ</t>
    </rPh>
    <rPh sb="5" eb="6">
      <t>ケタ</t>
    </rPh>
    <rPh sb="8" eb="10">
      <t>ニュウリョク</t>
    </rPh>
    <phoneticPr fontId="4"/>
  </si>
  <si>
    <t>氏名</t>
    <rPh sb="0" eb="2">
      <t>シメイ</t>
    </rPh>
    <phoneticPr fontId="4"/>
  </si>
  <si>
    <t>性別：ラジオボックスで男女もしくは不明を選択</t>
    <rPh sb="0" eb="2">
      <t>セイベツ</t>
    </rPh>
    <rPh sb="11" eb="13">
      <t>ダンジョ</t>
    </rPh>
    <rPh sb="17" eb="19">
      <t>フメイ</t>
    </rPh>
    <rPh sb="20" eb="22">
      <t>センタク</t>
    </rPh>
    <phoneticPr fontId="4"/>
  </si>
  <si>
    <t>生年月日：YYYY/MM/DDで表示</t>
    <phoneticPr fontId="4"/>
  </si>
  <si>
    <t>※7</t>
    <phoneticPr fontId="4"/>
  </si>
  <si>
    <t>登録ボタン：</t>
    <phoneticPr fontId="4"/>
  </si>
  <si>
    <t>性別</t>
    <rPh sb="0" eb="2">
      <t>セイベツ</t>
    </rPh>
    <phoneticPr fontId="4"/>
  </si>
  <si>
    <t>〇</t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</si>
  <si>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</si>
  <si>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</si>
  <si>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不明</t>
    <rPh sb="0" eb="2">
      <t>フメイ</t>
    </rPh>
    <phoneticPr fontId="4"/>
  </si>
  <si>
    <t>　　</t>
    <phoneticPr fontId="4"/>
  </si>
  <si>
    <t>①</t>
    <phoneticPr fontId="4"/>
  </si>
  <si>
    <t>②</t>
    <phoneticPr fontId="4"/>
  </si>
  <si>
    <t>※</t>
    <phoneticPr fontId="4"/>
  </si>
  <si>
    <t>入社年月日については、フォーマットチェックを実施する</t>
    <phoneticPr fontId="4"/>
  </si>
  <si>
    <t>所属</t>
    <rPh sb="0" eb="2">
      <t>ショゾク</t>
    </rPh>
    <phoneticPr fontId="4"/>
  </si>
  <si>
    <t>③</t>
    <phoneticPr fontId="4"/>
  </si>
  <si>
    <t>生年月日</t>
    <rPh sb="0" eb="4">
      <t>セイネンガッピ</t>
    </rPh>
    <phoneticPr fontId="4"/>
  </si>
  <si>
    <r>
      <t>メールアドレス　</t>
    </r>
    <r>
      <rPr>
        <sz val="10"/>
        <color indexed="10"/>
        <rFont val="ＭＳ Ｐゴシック"/>
        <family val="3"/>
        <charset val="128"/>
      </rPr>
      <t>＊</t>
    </r>
    <phoneticPr fontId="4"/>
  </si>
  <si>
    <t>ＢＢＢＢＢＢＢＢＢＢ（最大５０桁まで）</t>
    <rPh sb="11" eb="13">
      <t>サイダイ</t>
    </rPh>
    <rPh sb="15" eb="16">
      <t>ケタ</t>
    </rPh>
    <phoneticPr fontId="4"/>
  </si>
  <si>
    <t>必須チェック：</t>
    <phoneticPr fontId="4"/>
  </si>
  <si>
    <t>XXX項目は必須入力のため、再度ご確認ください。</t>
    <phoneticPr fontId="4"/>
  </si>
  <si>
    <t>項目をすべて埋めて登録してください</t>
    <rPh sb="0" eb="2">
      <t>コウモク</t>
    </rPh>
    <rPh sb="6" eb="7">
      <t>ウ</t>
    </rPh>
    <rPh sb="9" eb="11">
      <t>トウロク</t>
    </rPh>
    <phoneticPr fontId="4"/>
  </si>
  <si>
    <t>入力データを送信</t>
    <rPh sb="0" eb="2">
      <t>ニュウリョク</t>
    </rPh>
    <rPh sb="6" eb="8">
      <t>ソウシン</t>
    </rPh>
    <phoneticPr fontId="3"/>
  </si>
  <si>
    <t>各項目に対して、文字種別と桁数のチェックを実施し、問題あったら場合は、エラーメッセージを表示する</t>
    <phoneticPr fontId="3"/>
  </si>
  <si>
    <t>すべてのチェック処理を終了後、社員マスタへの登録処理を実行。</t>
    <rPh sb="8" eb="10">
      <t>ショリ</t>
    </rPh>
    <rPh sb="11" eb="14">
      <t>シュウリョウゴ</t>
    </rPh>
    <rPh sb="15" eb="17">
      <t>シャイン</t>
    </rPh>
    <rPh sb="22" eb="26">
      <t>トウロクショリ</t>
    </rPh>
    <rPh sb="27" eb="29">
      <t>ジッコウ</t>
    </rPh>
    <phoneticPr fontId="3"/>
  </si>
  <si>
    <t>④</t>
    <phoneticPr fontId="3"/>
  </si>
  <si>
    <t>社員ID一意制約チェックを実施し、存在しない場合は以下のメッセージを表示しする。</t>
    <phoneticPr fontId="3"/>
  </si>
  <si>
    <t>「この社員IDはすでに存在しています。ページを更新し社員IDを再度取得してください。」</t>
    <phoneticPr fontId="3"/>
  </si>
  <si>
    <t>必須チェックを実施し、未入力の項目があれば以下のエラーメッセージを表示する。</t>
    <rPh sb="0" eb="2">
      <t>ヒッス</t>
    </rPh>
    <rPh sb="7" eb="9">
      <t>ジッシ</t>
    </rPh>
    <rPh sb="11" eb="14">
      <t>ミニュウリョク</t>
    </rPh>
    <rPh sb="15" eb="17">
      <t>コウモク</t>
    </rPh>
    <rPh sb="21" eb="23">
      <t>イカ</t>
    </rPh>
    <rPh sb="33" eb="35">
      <t>ヒョウジ</t>
    </rPh>
    <phoneticPr fontId="3"/>
  </si>
  <si>
    <t>⑤</t>
    <phoneticPr fontId="3"/>
  </si>
  <si>
    <t>戻るボタン：社員情報一覧へ戻る</t>
    <rPh sb="0" eb="1">
      <t>モド</t>
    </rPh>
    <rPh sb="6" eb="12">
      <t>シャインジョウホウイチラン</t>
    </rPh>
    <rPh sb="13" eb="14">
      <t>モド</t>
    </rPh>
    <phoneticPr fontId="3"/>
  </si>
  <si>
    <t>「入力内容に誤りがあります。以下の項目をご確認ください。」</t>
    <rPh sb="1" eb="5">
      <t>ニュウリョクナイヨウ</t>
    </rPh>
    <rPh sb="6" eb="7">
      <t>アヤマ</t>
    </rPh>
    <rPh sb="14" eb="16">
      <t>イカ</t>
    </rPh>
    <rPh sb="17" eb="19">
      <t>コウモク</t>
    </rPh>
    <rPh sb="21" eb="23">
      <t>カクニン</t>
    </rPh>
    <phoneticPr fontId="3"/>
  </si>
  <si>
    <t>基本設計書</t>
    <rPh sb="0" eb="2">
      <t>キホン</t>
    </rPh>
    <rPh sb="2" eb="4">
      <t>セッケイ</t>
    </rPh>
    <rPh sb="4" eb="5">
      <t>ショ</t>
    </rPh>
    <phoneticPr fontId="4"/>
  </si>
  <si>
    <t>勤怠管理システム</t>
    <rPh sb="0" eb="2">
      <t>キンタイ</t>
    </rPh>
    <rPh sb="2" eb="4">
      <t>カンリ</t>
    </rPh>
    <phoneticPr fontId="4"/>
  </si>
  <si>
    <t>基本情報管理</t>
    <rPh sb="0" eb="2">
      <t>キホン</t>
    </rPh>
    <rPh sb="2" eb="4">
      <t>ジョウホウ</t>
    </rPh>
    <rPh sb="4" eb="6">
      <t>カンリ</t>
    </rPh>
    <phoneticPr fontId="4"/>
  </si>
  <si>
    <t>ログイン（画面）／社員情報一覧（画面）／基本情報登録（画面）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</t>
    </rPh>
    <rPh sb="27" eb="29">
      <t>ガメン</t>
    </rPh>
    <phoneticPr fontId="4"/>
  </si>
  <si>
    <t>顧</t>
    <rPh sb="0" eb="1">
      <t>コ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</si>
  <si>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</si>
  <si>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</si>
  <si>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</si>
  <si>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</si>
  <si>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担当</t>
    <rPh sb="0" eb="2">
      <t>タントウ</t>
    </rPh>
    <phoneticPr fontId="4"/>
  </si>
  <si>
    <t>Ver0.1</t>
    <phoneticPr fontId="4"/>
  </si>
  <si>
    <t>新規作成</t>
    <rPh sb="0" eb="2">
      <t>シンキ</t>
    </rPh>
    <rPh sb="2" eb="4">
      <t>サクセイ</t>
    </rPh>
    <phoneticPr fontId="4"/>
  </si>
  <si>
    <t>顧</t>
    <phoneticPr fontId="4"/>
  </si>
  <si>
    <t>Ver0.2</t>
    <phoneticPr fontId="4"/>
  </si>
  <si>
    <t>画面レイアウトで使用される書式文字の説明</t>
    <rPh sb="0" eb="2">
      <t>ガメン</t>
    </rPh>
    <rPh sb="8" eb="10">
      <t>シヨウ</t>
    </rPh>
    <rPh sb="13" eb="15">
      <t>ショシキ</t>
    </rPh>
    <rPh sb="15" eb="17">
      <t>モジ</t>
    </rPh>
    <rPh sb="18" eb="20">
      <t>セツメイ</t>
    </rPh>
    <phoneticPr fontId="4"/>
  </si>
  <si>
    <t>数値型</t>
    <rPh sb="0" eb="3">
      <t>スウチガタ</t>
    </rPh>
    <phoneticPr fontId="4"/>
  </si>
  <si>
    <t>記号</t>
    <rPh sb="0" eb="2">
      <t>キゴウ</t>
    </rPh>
    <phoneticPr fontId="4"/>
  </si>
  <si>
    <t>種別</t>
    <rPh sb="0" eb="2">
      <t>シュベツ</t>
    </rPh>
    <phoneticPr fontId="4"/>
  </si>
  <si>
    <t>意味</t>
    <rPh sb="0" eb="2">
      <t>イミ</t>
    </rPh>
    <phoneticPr fontId="4"/>
  </si>
  <si>
    <t>表記</t>
    <rPh sb="0" eb="2">
      <t>ヒョウキ</t>
    </rPh>
    <phoneticPr fontId="4"/>
  </si>
  <si>
    <t>入力値</t>
    <rPh sb="0" eb="3">
      <t>ニュウリョクチ</t>
    </rPh>
    <phoneticPr fontId="4"/>
  </si>
  <si>
    <t>表示/結果</t>
    <rPh sb="0" eb="2">
      <t>ヒョウジ</t>
    </rPh>
    <rPh sb="3" eb="5">
      <t>ケッカ</t>
    </rPh>
    <phoneticPr fontId="4"/>
  </si>
  <si>
    <t>表示</t>
    <rPh sb="0" eb="2">
      <t>ヒョウジ</t>
    </rPh>
    <phoneticPr fontId="4"/>
  </si>
  <si>
    <t>数値を表示する桁であることを表す。
値がない場合は右詰でゼロサプライして表示する。</t>
    <rPh sb="0" eb="2">
      <t>スウチ</t>
    </rPh>
    <rPh sb="3" eb="5">
      <t>ヒョウジ</t>
    </rPh>
    <rPh sb="7" eb="8">
      <t>ケタ</t>
    </rPh>
    <rPh sb="14" eb="15">
      <t>アラワ</t>
    </rPh>
    <rPh sb="18" eb="19">
      <t>アタイ</t>
    </rPh>
    <rPh sb="22" eb="24">
      <t>バアイ</t>
    </rPh>
    <rPh sb="25" eb="27">
      <t>ミギヅメ</t>
    </rPh>
    <rPh sb="36" eb="38">
      <t>ヒョウジ</t>
    </rPh>
    <phoneticPr fontId="4"/>
  </si>
  <si>
    <t>入力</t>
    <rPh sb="0" eb="2">
      <t>ニュウリョク</t>
    </rPh>
    <phoneticPr fontId="4"/>
  </si>
  <si>
    <t>数値を入力する桁であることを表す。
入力時は指定された桁数をすべて満たす必要がある。</t>
    <rPh sb="0" eb="2">
      <t>スウチ</t>
    </rPh>
    <rPh sb="3" eb="5">
      <t>ニュウリョク</t>
    </rPh>
    <rPh sb="7" eb="8">
      <t>ケタ</t>
    </rPh>
    <rPh sb="14" eb="15">
      <t>アラワ</t>
    </rPh>
    <rPh sb="18" eb="20">
      <t>ニュウリョク</t>
    </rPh>
    <rPh sb="20" eb="21">
      <t>トキ</t>
    </rPh>
    <rPh sb="22" eb="24">
      <t>シテイ</t>
    </rPh>
    <rPh sb="27" eb="29">
      <t>ケタスウ</t>
    </rPh>
    <rPh sb="33" eb="34">
      <t>ミ</t>
    </rPh>
    <rPh sb="36" eb="38">
      <t>ヒツヨウ</t>
    </rPh>
    <phoneticPr fontId="4"/>
  </si>
  <si>
    <r>
      <t>入力エラー</t>
    </r>
    <r>
      <rPr>
        <sz val="11"/>
        <color theme="1"/>
        <rFont val="游ゴシック"/>
        <family val="2"/>
        <charset val="128"/>
        <scheme val="minor"/>
      </rPr>
      <t xml:space="preserve">
（6桁すべて要入力）</t>
    </r>
    <rPh sb="0" eb="2">
      <t>ニュウリョク</t>
    </rPh>
    <rPh sb="8" eb="9">
      <t>ケタ</t>
    </rPh>
    <rPh sb="12" eb="13">
      <t>ヨウ</t>
    </rPh>
    <rPh sb="13" eb="15">
      <t>ニュウリョク</t>
    </rPh>
    <phoneticPr fontId="4"/>
  </si>
  <si>
    <t>Z</t>
    <phoneticPr fontId="4"/>
  </si>
  <si>
    <t>6とともに用い、ゼロサプレスされる桁であることを表す。</t>
    <phoneticPr fontId="4"/>
  </si>
  <si>
    <t>9とともに用い、任意入力可能な桁であることを表す。</t>
    <rPh sb="8" eb="10">
      <t>ニンイ</t>
    </rPh>
    <rPh sb="10" eb="12">
      <t>ニュウリョク</t>
    </rPh>
    <rPh sb="12" eb="14">
      <t>カノウ</t>
    </rPh>
    <phoneticPr fontId="4"/>
  </si>
  <si>
    <t>入力OK</t>
    <rPh sb="0" eb="2">
      <t>ニュウリョク</t>
    </rPh>
    <phoneticPr fontId="4"/>
  </si>
  <si>
    <t>文字型</t>
    <rPh sb="0" eb="3">
      <t>モジガタ</t>
    </rPh>
    <phoneticPr fontId="4"/>
  </si>
  <si>
    <t>O</t>
    <phoneticPr fontId="4"/>
  </si>
  <si>
    <t>文字を表示可能な桁であることを表す。個数が最大文字数を表す。
数値の場合とは異なり、値のない部分は表示しない。</t>
    <rPh sb="0" eb="2">
      <t>モジ</t>
    </rPh>
    <rPh sb="3" eb="5">
      <t>ヒョウジ</t>
    </rPh>
    <rPh sb="5" eb="7">
      <t>カノウ</t>
    </rPh>
    <rPh sb="8" eb="9">
      <t>ケタ</t>
    </rPh>
    <rPh sb="15" eb="16">
      <t>アラワ</t>
    </rPh>
    <rPh sb="18" eb="20">
      <t>コスウ</t>
    </rPh>
    <rPh sb="21" eb="23">
      <t>サイダイ</t>
    </rPh>
    <rPh sb="23" eb="26">
      <t>モジスウ</t>
    </rPh>
    <rPh sb="27" eb="28">
      <t>アラワ</t>
    </rPh>
    <rPh sb="31" eb="33">
      <t>スウチ</t>
    </rPh>
    <rPh sb="34" eb="36">
      <t>バアイ</t>
    </rPh>
    <rPh sb="38" eb="39">
      <t>コト</t>
    </rPh>
    <rPh sb="42" eb="43">
      <t>アタイ</t>
    </rPh>
    <rPh sb="46" eb="48">
      <t>ブブン</t>
    </rPh>
    <rPh sb="49" eb="51">
      <t>ヒョウジ</t>
    </rPh>
    <phoneticPr fontId="4"/>
  </si>
  <si>
    <t>ABCDEF</t>
    <phoneticPr fontId="4"/>
  </si>
  <si>
    <t>B</t>
    <phoneticPr fontId="4"/>
  </si>
  <si>
    <t>文字を入力可能な桁であることを表す。個数が最大文字数を表す。
数値の場合とは異なり、値のない部分は表示しない。</t>
    <rPh sb="0" eb="2">
      <t>モジ</t>
    </rPh>
    <rPh sb="3" eb="5">
      <t>ニュウリョク</t>
    </rPh>
    <rPh sb="5" eb="7">
      <t>カノウ</t>
    </rPh>
    <rPh sb="8" eb="9">
      <t>ケタ</t>
    </rPh>
    <rPh sb="15" eb="16">
      <t>アラワ</t>
    </rPh>
    <rPh sb="42" eb="43">
      <t>ネ</t>
    </rPh>
    <rPh sb="46" eb="48">
      <t>ブブン</t>
    </rPh>
    <rPh sb="49" eb="51">
      <t>ヒョウジ</t>
    </rPh>
    <phoneticPr fontId="4"/>
  </si>
  <si>
    <t>日付・時刻型</t>
    <rPh sb="0" eb="2">
      <t>ヒヅケ</t>
    </rPh>
    <rPh sb="3" eb="5">
      <t>ジコク</t>
    </rPh>
    <rPh sb="5" eb="6">
      <t>ガタ</t>
    </rPh>
    <phoneticPr fontId="4"/>
  </si>
  <si>
    <t>Y, M. D</t>
    <phoneticPr fontId="4"/>
  </si>
  <si>
    <t>日付</t>
    <rPh sb="0" eb="2">
      <t>ヒヅケ</t>
    </rPh>
    <phoneticPr fontId="4"/>
  </si>
  <si>
    <t>日付を表示あるいは入力することを表す。
入力/出力の区別は項目説明書に記述される。</t>
    <rPh sb="0" eb="2">
      <t>ヒヅケ</t>
    </rPh>
    <rPh sb="3" eb="5">
      <t>ヒョウジ</t>
    </rPh>
    <rPh sb="9" eb="11">
      <t>ニュウリョク</t>
    </rPh>
    <rPh sb="16" eb="17">
      <t>アラワ</t>
    </rPh>
    <rPh sb="20" eb="22">
      <t>ニュウリョク</t>
    </rPh>
    <rPh sb="23" eb="25">
      <t>シュツリョク</t>
    </rPh>
    <rPh sb="26" eb="28">
      <t>クベツ</t>
    </rPh>
    <rPh sb="29" eb="31">
      <t>コウモク</t>
    </rPh>
    <rPh sb="31" eb="34">
      <t>セツメイショ</t>
    </rPh>
    <rPh sb="35" eb="37">
      <t>キジュツ</t>
    </rPh>
    <phoneticPr fontId="4"/>
  </si>
  <si>
    <t>2005年
2月15日</t>
    <rPh sb="4" eb="5">
      <t>ネン</t>
    </rPh>
    <rPh sb="7" eb="8">
      <t>ガツ</t>
    </rPh>
    <rPh sb="10" eb="11">
      <t>ニチ</t>
    </rPh>
    <phoneticPr fontId="4"/>
  </si>
  <si>
    <t>2005/02/15</t>
    <phoneticPr fontId="4"/>
  </si>
  <si>
    <t>H, M, S</t>
    <phoneticPr fontId="4"/>
  </si>
  <si>
    <t>時刻</t>
    <rPh sb="0" eb="2">
      <t>ジコク</t>
    </rPh>
    <phoneticPr fontId="4"/>
  </si>
  <si>
    <t>（24時制の）時刻を表示あるいは入力することを表す。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</si>
  <si>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19時4分
35秒</t>
    <rPh sb="2" eb="3">
      <t>ジ</t>
    </rPh>
    <rPh sb="4" eb="5">
      <t>フン</t>
    </rPh>
    <rPh sb="8" eb="9">
      <t>ビョウ</t>
    </rPh>
    <phoneticPr fontId="4"/>
  </si>
  <si>
    <t>AM/PM</t>
    <phoneticPr fontId="4"/>
  </si>
  <si>
    <t>（12時制の）時刻を表示あるいは入力することを表す。
入力/出力の区別は項目説明書に記述される。</t>
    <rPh sb="7" eb="9">
      <t>ジコク</t>
    </rPh>
    <rPh sb="10" eb="12">
      <t>ヒョウジ</t>
    </rPh>
    <rPh sb="16" eb="18">
      <t>ニュウリョク</t>
    </rPh>
    <rPh sb="23" eb="24">
      <t>アラワ</t>
    </rPh>
    <rPh sb="27" eb="29">
      <t>ニュウリョク</t>
    </rPh>
    <rPh sb="30" eb="32">
      <t>シュツリョク</t>
    </rPh>
    <rPh sb="33" eb="35">
      <t>クベツ</t>
    </rPh>
    <rPh sb="36" eb="38">
      <t>コウモク</t>
    </rPh>
    <rPh sb="38" eb="41">
      <t>セツメイショ</t>
    </rPh>
    <rPh sb="42" eb="44">
      <t>キジュツ</t>
    </rPh>
    <phoneticPr fontId="4"/>
  </si>
  <si>
    <t>その他ルール</t>
    <rPh sb="2" eb="3">
      <t>タ</t>
    </rPh>
    <phoneticPr fontId="4"/>
  </si>
  <si>
    <t>半角/全角の区別は画面レイアウトで使用されている文字に依存する。</t>
    <rPh sb="0" eb="2">
      <t>ハンカク</t>
    </rPh>
    <rPh sb="3" eb="5">
      <t>ゼンカク</t>
    </rPh>
    <rPh sb="6" eb="8">
      <t>クベツ</t>
    </rPh>
    <rPh sb="9" eb="11">
      <t>ガメン</t>
    </rPh>
    <rPh sb="17" eb="19">
      <t>シヨウ</t>
    </rPh>
    <rPh sb="24" eb="26">
      <t>モジ</t>
    </rPh>
    <rPh sb="27" eb="29">
      <t>イゾン</t>
    </rPh>
    <phoneticPr fontId="4"/>
  </si>
  <si>
    <t>画面レイアウト</t>
    <rPh sb="0" eb="2">
      <t>ガメン</t>
    </rPh>
    <phoneticPr fontId="23"/>
  </si>
  <si>
    <t>システム名</t>
    <rPh sb="4" eb="5">
      <t>メイ</t>
    </rPh>
    <phoneticPr fontId="23"/>
  </si>
  <si>
    <t>サブシステム名</t>
    <rPh sb="6" eb="7">
      <t>メイ</t>
    </rPh>
    <phoneticPr fontId="23"/>
  </si>
  <si>
    <t>機能名</t>
    <rPh sb="0" eb="3">
      <t>キノウメイ</t>
    </rPh>
    <phoneticPr fontId="23"/>
  </si>
  <si>
    <t>作成会社</t>
    <rPh sb="0" eb="2">
      <t>サクセイ</t>
    </rPh>
    <rPh sb="2" eb="4">
      <t>カイシャ</t>
    </rPh>
    <phoneticPr fontId="23"/>
  </si>
  <si>
    <t>担当者</t>
    <rPh sb="0" eb="3">
      <t>タントウシャ</t>
    </rPh>
    <phoneticPr fontId="23"/>
  </si>
  <si>
    <t>ログイン（画面）/社員情報一覧（画面）/基本情報登録（画面）</t>
    <phoneticPr fontId="23"/>
  </si>
  <si>
    <t>株式会社トップクラウド</t>
    <rPh sb="0" eb="4">
      <t>カブシキカイシャ</t>
    </rPh>
    <phoneticPr fontId="23"/>
  </si>
  <si>
    <t>顧</t>
    <rPh sb="0" eb="1">
      <t>コ</t>
    </rPh>
    <phoneticPr fontId="23"/>
  </si>
  <si>
    <t>社員ID、英数20桁まで</t>
    <rPh sb="0" eb="2">
      <t>シャイン</t>
    </rPh>
    <rPh sb="5" eb="7">
      <t>エイスウ</t>
    </rPh>
    <rPh sb="9" eb="10">
      <t>ケタ</t>
    </rPh>
    <phoneticPr fontId="23"/>
  </si>
  <si>
    <t>パスワード、英数8桁以上</t>
    <rPh sb="6" eb="8">
      <t>エイスウ</t>
    </rPh>
    <rPh sb="9" eb="10">
      <t>ケタ</t>
    </rPh>
    <rPh sb="10" eb="12">
      <t>イジョウ</t>
    </rPh>
    <phoneticPr fontId="23"/>
  </si>
  <si>
    <t>ログイン</t>
    <phoneticPr fontId="23"/>
  </si>
  <si>
    <t>社員IDとパスワードにより、社員マスタを照合してから、ログインとする</t>
    <rPh sb="0" eb="2">
      <t>シャイン</t>
    </rPh>
    <rPh sb="14" eb="16">
      <t>シャイン</t>
    </rPh>
    <rPh sb="20" eb="22">
      <t>ショウゴウ</t>
    </rPh>
    <phoneticPr fontId="23"/>
  </si>
  <si>
    <t>社員ID</t>
    <rPh sb="0" eb="2">
      <t>シャイン</t>
    </rPh>
    <phoneticPr fontId="23"/>
  </si>
  <si>
    <t>エラー処理：</t>
    <rPh sb="3" eb="5">
      <t>ショリ</t>
    </rPh>
    <phoneticPr fontId="23"/>
  </si>
  <si>
    <t>①</t>
    <phoneticPr fontId="23"/>
  </si>
  <si>
    <t>社員IDチェックを実施し、存在しない場合は、以下のメッセージを表示</t>
    <rPh sb="0" eb="2">
      <t>シャイン</t>
    </rPh>
    <rPh sb="9" eb="11">
      <t>ジッシ</t>
    </rPh>
    <rPh sb="13" eb="15">
      <t>ソンザイ</t>
    </rPh>
    <rPh sb="18" eb="20">
      <t>バアイ</t>
    </rPh>
    <rPh sb="22" eb="24">
      <t>イカ</t>
    </rPh>
    <rPh sb="31" eb="33">
      <t>ヒョウジ</t>
    </rPh>
    <phoneticPr fontId="23"/>
  </si>
  <si>
    <t>パスワード</t>
    <phoneticPr fontId="23"/>
  </si>
  <si>
    <t>社員IDは存在しません</t>
    <phoneticPr fontId="23"/>
  </si>
  <si>
    <t>②</t>
    <phoneticPr fontId="23"/>
  </si>
  <si>
    <t>パスワードが間違いの場合は、以下のメッセージを表示</t>
    <rPh sb="6" eb="8">
      <t>マチガ</t>
    </rPh>
    <rPh sb="10" eb="12">
      <t>バアイ</t>
    </rPh>
    <phoneticPr fontId="23"/>
  </si>
  <si>
    <t>パスワードが間違っています。再度入力をしてください。</t>
    <rPh sb="6" eb="8">
      <t>マチガ</t>
    </rPh>
    <rPh sb="14" eb="16">
      <t>サイド</t>
    </rPh>
    <rPh sb="16" eb="18">
      <t>ニュウリョク</t>
    </rPh>
    <phoneticPr fontId="23"/>
  </si>
  <si>
    <t>③</t>
    <phoneticPr fontId="23"/>
  </si>
  <si>
    <t>空欄の場合は、以下のメッセージを表示</t>
    <phoneticPr fontId="23"/>
  </si>
  <si>
    <r>
      <t>社員ID</t>
    </r>
    <r>
      <rPr>
        <sz val="10"/>
        <rFont val="宋体"/>
      </rPr>
      <t>と</t>
    </r>
    <r>
      <rPr>
        <sz val="10"/>
        <rFont val="ＭＳ ゴシック"/>
        <family val="3"/>
        <charset val="128"/>
      </rPr>
      <t>パスワードを入力をしてください</t>
    </r>
    <phoneticPr fontId="23"/>
  </si>
  <si>
    <t>株式会社トップクラウド</t>
    <rPh sb="0" eb="2">
      <t>カブシキ</t>
    </rPh>
    <rPh sb="2" eb="4">
      <t>カイシャ</t>
    </rPh>
    <phoneticPr fontId="4"/>
  </si>
  <si>
    <t>社員ID</t>
    <rPh sb="0" eb="2">
      <t>シャイン</t>
    </rPh>
    <phoneticPr fontId="4"/>
  </si>
  <si>
    <t>ＢＢＢＢＢＢＢＢＢＢ</t>
    <phoneticPr fontId="4"/>
  </si>
  <si>
    <t>BB（１０桁まで）</t>
    <phoneticPr fontId="4"/>
  </si>
  <si>
    <r>
      <t>社員ID、英数</t>
    </r>
    <r>
      <rPr>
        <sz val="10"/>
        <color indexed="8"/>
        <rFont val="ＭＳ ゴシック"/>
        <family val="3"/>
        <charset val="128"/>
      </rPr>
      <t>20</t>
    </r>
    <r>
      <rPr>
        <sz val="10"/>
        <rFont val="ＭＳ ゴシック"/>
        <family val="3"/>
        <charset val="128"/>
      </rPr>
      <t>桁（特別記号を禁止）</t>
    </r>
    <rPh sb="0" eb="2">
      <t>シャイン</t>
    </rPh>
    <rPh sb="5" eb="7">
      <t>エイスウ</t>
    </rPh>
    <rPh sb="9" eb="10">
      <t>ケタ</t>
    </rPh>
    <rPh sb="11" eb="15">
      <t>トクベツキゴウ</t>
    </rPh>
    <rPh sb="16" eb="18">
      <t>キンシ</t>
    </rPh>
    <phoneticPr fontId="4"/>
  </si>
  <si>
    <t>～</t>
    <phoneticPr fontId="4"/>
  </si>
  <si>
    <t>所属（セレクトボックスを用意）</t>
    <rPh sb="0" eb="2">
      <t>ショゾク</t>
    </rPh>
    <rPh sb="12" eb="14">
      <t>ヨウイ</t>
    </rPh>
    <phoneticPr fontId="4"/>
  </si>
  <si>
    <t>氏名、２０桁まで入力</t>
    <rPh sb="0" eb="2">
      <t>シメイ</t>
    </rPh>
    <rPh sb="5" eb="6">
      <t>ケタ</t>
    </rPh>
    <rPh sb="8" eb="10">
      <t>ニュウリョク</t>
    </rPh>
    <phoneticPr fontId="4"/>
  </si>
  <si>
    <t>性別、最大２桁（男性、女性、）</t>
    <rPh sb="0" eb="2">
      <t>セイベツ</t>
    </rPh>
    <rPh sb="3" eb="5">
      <t>サイダイ</t>
    </rPh>
    <rPh sb="6" eb="7">
      <t>ケタ</t>
    </rPh>
    <rPh sb="8" eb="10">
      <t>ダンセイ</t>
    </rPh>
    <rPh sb="11" eb="13">
      <t>ジョセイ</t>
    </rPh>
    <phoneticPr fontId="4"/>
  </si>
  <si>
    <t>選択</t>
    <rPh sb="0" eb="2">
      <t>センタク</t>
    </rPh>
    <phoneticPr fontId="4"/>
  </si>
  <si>
    <t>社員ID</t>
    <phoneticPr fontId="4"/>
  </si>
  <si>
    <t>メールアドレス</t>
    <phoneticPr fontId="4"/>
  </si>
  <si>
    <t>メールアドレス、英数符号で最大４０桁</t>
    <rPh sb="8" eb="10">
      <t>エイスウ</t>
    </rPh>
    <rPh sb="10" eb="12">
      <t>フゴウ</t>
    </rPh>
    <rPh sb="13" eb="15">
      <t>サイダイ</t>
    </rPh>
    <rPh sb="17" eb="18">
      <t>ケタ</t>
    </rPh>
    <phoneticPr fontId="4"/>
  </si>
  <si>
    <t>ＯＯ（１０桁）</t>
    <phoneticPr fontId="4"/>
  </si>
  <si>
    <t>ＯＯ（２０桁まで）</t>
    <phoneticPr fontId="4"/>
  </si>
  <si>
    <t>ＯＯＯ</t>
    <phoneticPr fontId="4"/>
  </si>
  <si>
    <t>ＯＯ（１０桁まで）</t>
    <rPh sb="5" eb="6">
      <t>ケタ</t>
    </rPh>
    <phoneticPr fontId="4"/>
  </si>
  <si>
    <t>ＯＯ（４０桁まで）</t>
    <rPh sb="5" eb="6">
      <t>ケタ</t>
    </rPh>
    <phoneticPr fontId="4"/>
  </si>
  <si>
    <t>△</t>
    <phoneticPr fontId="4"/>
  </si>
  <si>
    <t>検索</t>
    <phoneticPr fontId="4"/>
  </si>
  <si>
    <r>
      <t>oo</t>
    </r>
    <r>
      <rPr>
        <sz val="10"/>
        <rFont val="ＭＳ Ｐゴシック"/>
        <family val="3"/>
        <charset val="128"/>
      </rPr>
      <t>(20桁)</t>
    </r>
    <rPh sb="5" eb="6">
      <t>ケタ</t>
    </rPh>
    <phoneticPr fontId="4"/>
  </si>
  <si>
    <t>社員ID、所属、入社年月日の入力有無により、組み合わせた条件で検索を実施する</t>
    <phoneticPr fontId="4"/>
  </si>
  <si>
    <t>追加ボタン</t>
    <phoneticPr fontId="4"/>
  </si>
  <si>
    <t>基本情報入力画面へ遷移する</t>
    <phoneticPr fontId="4"/>
  </si>
  <si>
    <t>削除ボタン</t>
    <phoneticPr fontId="4"/>
  </si>
  <si>
    <t>選択のチェックボックスを入れた対象を、削除を実施する</t>
    <phoneticPr fontId="4"/>
  </si>
  <si>
    <t>閉じるボタン（勤怠情報詳細に戻る）</t>
    <rPh sb="0" eb="1">
      <t>ト</t>
    </rPh>
    <rPh sb="7" eb="9">
      <t>キンタイ</t>
    </rPh>
    <rPh sb="9" eb="11">
      <t>ジョウホウ</t>
    </rPh>
    <rPh sb="11" eb="13">
      <t>ショウサイ</t>
    </rPh>
    <rPh sb="14" eb="15">
      <t>モド</t>
    </rPh>
    <phoneticPr fontId="4"/>
  </si>
  <si>
    <t>シート「画面レイアウト（勤怠情報詳細）」を参照し、メニュー画面に遷移</t>
    <phoneticPr fontId="4"/>
  </si>
  <si>
    <t>一覧表示</t>
    <phoneticPr fontId="4"/>
  </si>
  <si>
    <t>改ページがなく、標準２０行表示を超えた分は、右のスクロールバーで操作とする（チェックボックスの追加）</t>
    <phoneticPr fontId="4"/>
  </si>
  <si>
    <t>検索の内容によるJSPもしくはHTMLから優先順位を確保する</t>
    <phoneticPr fontId="4"/>
  </si>
  <si>
    <t>追加ボタンと削除ボタンを押し後、ダイアログメッセージで確認</t>
    <phoneticPr fontId="4"/>
  </si>
  <si>
    <t>追加ボタン押下、ダイアログメッセージを出力しない。</t>
  </si>
  <si>
    <t>社員IDリンクをクリックしたら、勤怠情報一覧に遷移する</t>
    <phoneticPr fontId="4"/>
  </si>
  <si>
    <t>基本情報画面に遷移する。</t>
    <phoneticPr fontId="4"/>
  </si>
  <si>
    <t>▽</t>
    <phoneticPr fontId="4"/>
  </si>
  <si>
    <t>社員ID（社員情報の登録を行う場合、自動採番でIDを取得。修正を行う場合、社員情報一覧から獲得）</t>
    <rPh sb="0" eb="2">
      <t>シャイン</t>
    </rPh>
    <rPh sb="5" eb="9">
      <t>シャインジョウホウ</t>
    </rPh>
    <rPh sb="10" eb="12">
      <t>トウロク</t>
    </rPh>
    <rPh sb="13" eb="14">
      <t>オコナ</t>
    </rPh>
    <rPh sb="15" eb="17">
      <t>バアイ</t>
    </rPh>
    <rPh sb="18" eb="22">
      <t>ジドウサイバン</t>
    </rPh>
    <rPh sb="26" eb="28">
      <t>シュトク</t>
    </rPh>
    <rPh sb="29" eb="31">
      <t>シュウセイ</t>
    </rPh>
    <rPh sb="32" eb="33">
      <t>オコナ</t>
    </rPh>
    <rPh sb="34" eb="36">
      <t>バアイ</t>
    </rPh>
    <rPh sb="37" eb="41">
      <t>シャインジョウホウ</t>
    </rPh>
    <rPh sb="41" eb="43">
      <t>イチラン</t>
    </rPh>
    <rPh sb="45" eb="47">
      <t>カクトク</t>
    </rPh>
    <phoneticPr fontId="4"/>
  </si>
  <si>
    <t>IO関連図</t>
    <rPh sb="2" eb="4">
      <t>カンレン</t>
    </rPh>
    <rPh sb="4" eb="5">
      <t>ズ</t>
    </rPh>
    <phoneticPr fontId="23"/>
  </si>
  <si>
    <t>ログイン（画面）/社員情報一覧（画面）/基本情報登録（画面）</t>
    <rPh sb="5" eb="7">
      <t>ガメン</t>
    </rPh>
    <rPh sb="9" eb="11">
      <t>シャイン</t>
    </rPh>
    <rPh sb="11" eb="13">
      <t>ジョウホウ</t>
    </rPh>
    <rPh sb="13" eb="15">
      <t>イチラン</t>
    </rPh>
    <rPh sb="16" eb="18">
      <t>ガメンキホン</t>
    </rPh>
    <phoneticPr fontId="23"/>
  </si>
  <si>
    <t>張</t>
    <rPh sb="0" eb="1">
      <t>コ</t>
    </rPh>
    <phoneticPr fontId="23"/>
  </si>
  <si>
    <t>桁制限</t>
    <rPh sb="0" eb="1">
      <t>ケタ</t>
    </rPh>
    <rPh sb="1" eb="3">
      <t>セイゲン</t>
    </rPh>
    <phoneticPr fontId="23"/>
  </si>
  <si>
    <t>形式</t>
    <rPh sb="0" eb="2">
      <t>ケイシキ</t>
    </rPh>
    <phoneticPr fontId="23"/>
  </si>
  <si>
    <t>型</t>
    <rPh sb="0" eb="1">
      <t>カタ</t>
    </rPh>
    <phoneticPr fontId="23"/>
  </si>
  <si>
    <t>主キー</t>
    <rPh sb="0" eb="1">
      <t>シュ</t>
    </rPh>
    <phoneticPr fontId="23"/>
  </si>
  <si>
    <t>ID</t>
    <phoneticPr fontId="23"/>
  </si>
  <si>
    <t>VARCHAR</t>
    <phoneticPr fontId="23"/>
  </si>
  <si>
    <t>〇</t>
    <phoneticPr fontId="23"/>
  </si>
  <si>
    <t>入社年月日</t>
    <rPh sb="0" eb="5">
      <t>ニュウシャネンガッピ</t>
    </rPh>
    <phoneticPr fontId="23"/>
  </si>
  <si>
    <t>YYYY/MM/DD</t>
    <phoneticPr fontId="23"/>
  </si>
  <si>
    <t>DATE</t>
    <phoneticPr fontId="23"/>
  </si>
  <si>
    <t>氏名</t>
    <rPh sb="0" eb="2">
      <t>シメイ</t>
    </rPh>
    <phoneticPr fontId="23"/>
  </si>
  <si>
    <t>性別</t>
    <rPh sb="0" eb="2">
      <t>セイベツ</t>
    </rPh>
    <phoneticPr fontId="23"/>
  </si>
  <si>
    <t>男/女/不明</t>
    <phoneticPr fontId="23"/>
  </si>
  <si>
    <t>所属</t>
    <rPh sb="0" eb="2">
      <t>ショゾク</t>
    </rPh>
    <phoneticPr fontId="23"/>
  </si>
  <si>
    <t>生年月日</t>
    <rPh sb="0" eb="4">
      <t>セイネンガッピ</t>
    </rPh>
    <phoneticPr fontId="23"/>
  </si>
  <si>
    <t>INT</t>
    <phoneticPr fontId="23"/>
  </si>
  <si>
    <t>年齢</t>
    <rPh sb="0" eb="2">
      <t>ネンレイ</t>
    </rPh>
    <phoneticPr fontId="23"/>
  </si>
  <si>
    <t>備考</t>
    <rPh sb="0" eb="2">
      <t>ビコウ</t>
    </rPh>
    <phoneticPr fontId="23"/>
  </si>
  <si>
    <t>画面レイアウトの修正</t>
    <rPh sb="0" eb="2">
      <t>ガメン</t>
    </rPh>
    <rPh sb="8" eb="10">
      <t>シュウセイ</t>
    </rPh>
    <phoneticPr fontId="4"/>
  </si>
  <si>
    <t>Ver0.3</t>
    <phoneticPr fontId="3"/>
  </si>
  <si>
    <t>画面レイアウトの修正</t>
    <phoneticPr fontId="3"/>
  </si>
  <si>
    <t>加藤</t>
    <rPh sb="0" eb="2">
      <t>カトウ</t>
    </rPh>
    <phoneticPr fontId="3"/>
  </si>
  <si>
    <t>「入力されていない項目があります。入力してください。」</t>
    <rPh sb="1" eb="3">
      <t>ニュウリョク</t>
    </rPh>
    <rPh sb="9" eb="11">
      <t>コウモク</t>
    </rPh>
    <rPh sb="17" eb="19">
      <t>ニュウリョク</t>
    </rPh>
    <phoneticPr fontId="3"/>
  </si>
  <si>
    <t>チェックすると社員情報一覧へ遷移</t>
    <rPh sb="7" eb="13">
      <t>シャインジョウホウイチラン</t>
    </rPh>
    <rPh sb="14" eb="16">
      <t>センイ</t>
    </rPh>
    <phoneticPr fontId="3"/>
  </si>
  <si>
    <t>※チェックしなければ勤怠情報詳細へ遷移</t>
    <rPh sb="10" eb="14">
      <t>キンタイジョウホウ</t>
    </rPh>
    <rPh sb="14" eb="16">
      <t>ショウサイ</t>
    </rPh>
    <rPh sb="17" eb="19">
      <t>センイ</t>
    </rPh>
    <phoneticPr fontId="3"/>
  </si>
  <si>
    <t>社員情報一覧</t>
    <phoneticPr fontId="3"/>
  </si>
  <si>
    <t>勤怠情報一覧</t>
    <rPh sb="0" eb="2">
      <t>キンタイ</t>
    </rPh>
    <rPh sb="2" eb="4">
      <t>ジョウホウ</t>
    </rPh>
    <rPh sb="4" eb="6">
      <t>イチラン</t>
    </rPh>
    <phoneticPr fontId="3"/>
  </si>
  <si>
    <t>ログアウト：ログイン画面に遷移</t>
    <rPh sb="10" eb="12">
      <t>ガメン</t>
    </rPh>
    <rPh sb="13" eb="15">
      <t>センイ</t>
    </rPh>
    <phoneticPr fontId="3"/>
  </si>
  <si>
    <t>画面レイアウト</t>
    <rPh sb="0" eb="2">
      <t>ガメン</t>
    </rPh>
    <phoneticPr fontId="3"/>
  </si>
  <si>
    <t>システム名</t>
    <rPh sb="4" eb="5">
      <t>メイ</t>
    </rPh>
    <phoneticPr fontId="3"/>
  </si>
  <si>
    <t>勤怠管理システム</t>
    <rPh sb="0" eb="4">
      <t>キンタイカンリ</t>
    </rPh>
    <phoneticPr fontId="3"/>
  </si>
  <si>
    <t>サブシステム名</t>
    <rPh sb="6" eb="7">
      <t>メイ</t>
    </rPh>
    <phoneticPr fontId="3"/>
  </si>
  <si>
    <t>基本情報管理</t>
    <rPh sb="0" eb="4">
      <t>キホンジョウホウ</t>
    </rPh>
    <rPh sb="4" eb="6">
      <t>カンリ</t>
    </rPh>
    <phoneticPr fontId="3"/>
  </si>
  <si>
    <t>機能名</t>
    <rPh sb="0" eb="3">
      <t>キノウメイ</t>
    </rPh>
    <phoneticPr fontId="3"/>
  </si>
  <si>
    <t>ログイン（画面）/社員情報一覧（画面）/基本情報登録（画面）</t>
    <phoneticPr fontId="3"/>
  </si>
  <si>
    <t>株式会社トップクラウド</t>
    <phoneticPr fontId="3"/>
  </si>
  <si>
    <t>作成会社</t>
    <phoneticPr fontId="3"/>
  </si>
  <si>
    <t>顧</t>
    <phoneticPr fontId="3"/>
  </si>
  <si>
    <t>担当者</t>
    <phoneticPr fontId="3"/>
  </si>
  <si>
    <t>管理人ID</t>
    <rPh sb="0" eb="3">
      <t>カンリジン</t>
    </rPh>
    <phoneticPr fontId="3"/>
  </si>
  <si>
    <t>社員情報一覧と勤怠情報一覧の表示可能</t>
    <rPh sb="0" eb="2">
      <t>シャイン</t>
    </rPh>
    <rPh sb="2" eb="4">
      <t>ジョウホウ</t>
    </rPh>
    <rPh sb="4" eb="6">
      <t>イチラン</t>
    </rPh>
    <rPh sb="7" eb="9">
      <t>キンタイ</t>
    </rPh>
    <rPh sb="9" eb="11">
      <t>ジョウホウ</t>
    </rPh>
    <rPh sb="11" eb="13">
      <t>イチラン</t>
    </rPh>
    <rPh sb="14" eb="16">
      <t>ヒョウジ</t>
    </rPh>
    <rPh sb="16" eb="18">
      <t>カノウ</t>
    </rPh>
    <phoneticPr fontId="3"/>
  </si>
  <si>
    <t>一般社員ID</t>
    <rPh sb="0" eb="2">
      <t>イッパン</t>
    </rPh>
    <rPh sb="2" eb="4">
      <t>シャイン</t>
    </rPh>
    <phoneticPr fontId="3"/>
  </si>
  <si>
    <t>勤怠情報一覧のみを表示</t>
    <rPh sb="0" eb="4">
      <t>キンタイジョウホウ</t>
    </rPh>
    <rPh sb="4" eb="6">
      <t>イチラン</t>
    </rPh>
    <rPh sb="9" eb="11">
      <t>ヒョウジ</t>
    </rPh>
    <phoneticPr fontId="3"/>
  </si>
  <si>
    <t>（ドロップダウンボックスの追加）</t>
    <rPh sb="13" eb="15">
      <t>ツイカ</t>
    </rPh>
    <phoneticPr fontId="3"/>
  </si>
  <si>
    <t>（ドロップダウンボックスの追加）</t>
    <phoneticPr fontId="3"/>
  </si>
  <si>
    <t>入社年月日、YYYY/MM/DDで画面表示、YYYYMMDDでDB保存（ドロップダウンボックスの追加）</t>
    <rPh sb="0" eb="5">
      <t>ニュウシャネンガッピ</t>
    </rPh>
    <rPh sb="17" eb="19">
      <t>ガメン</t>
    </rPh>
    <rPh sb="19" eb="21">
      <t>ヒョウジ</t>
    </rPh>
    <rPh sb="33" eb="35">
      <t>ホゾン</t>
    </rPh>
    <phoneticPr fontId="4"/>
  </si>
  <si>
    <t>メールアドレス、英数符号で最大40桁まで</t>
    <phoneticPr fontId="4"/>
  </si>
  <si>
    <t>Ver0,4</t>
    <phoneticPr fontId="3"/>
  </si>
  <si>
    <t>画面レイアウトの修正と社員情報システム＆勤怠情報システムの仕組み</t>
    <rPh sb="0" eb="2">
      <t>ガメン</t>
    </rPh>
    <rPh sb="8" eb="10">
      <t>シュウセイ</t>
    </rPh>
    <rPh sb="11" eb="13">
      <t>シャイン</t>
    </rPh>
    <rPh sb="13" eb="15">
      <t>ジョウホウ</t>
    </rPh>
    <rPh sb="20" eb="22">
      <t>キンタイ</t>
    </rPh>
    <rPh sb="22" eb="24">
      <t>ジョウホウ</t>
    </rPh>
    <rPh sb="29" eb="31">
      <t>シク</t>
    </rPh>
    <phoneticPr fontId="4"/>
  </si>
  <si>
    <t>ログイン（画面）/社員情報一覧（画面）/基本情報登録（画面）</t>
    <phoneticPr fontId="4"/>
  </si>
  <si>
    <t>（ドロップダウンボックスの追加）</t>
    <phoneticPr fontId="3"/>
  </si>
  <si>
    <t>生年月日：YYYY/MM/DDで表示</t>
    <rPh sb="0" eb="2">
      <t>セイネン</t>
    </rPh>
    <rPh sb="2" eb="4">
      <t>ガッピ</t>
    </rPh>
    <rPh sb="16" eb="18">
      <t>ヒョウジ</t>
    </rPh>
    <phoneticPr fontId="4"/>
  </si>
  <si>
    <t>YYYY/MM/DD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</si>
</sst>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&quot;月&quot;d&quot;日&quot;;@"/>
    <numFmt numFmtId="177" formatCode="[$-F800]dddd\,\ mmmm\ dd\,\ yyyy"/>
    <numFmt numFmtId="178" formatCode="000000.00"/>
    <numFmt numFmtId="179" formatCode="0.000_ "/>
    <numFmt numFmtId="180" formatCode="##,###,##0.0##"/>
    <numFmt numFmtId="181" formatCode="hh:mm:ss"/>
    <numFmt numFmtId="182" formatCode="hh:mm:ss\ AM/PM"/>
  </numFmts>
  <fonts count="43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trike/>
      <sz val="10"/>
      <color rgb="FFFF0000"/>
      <name val="ＭＳ Ｐゴシック"/>
      <family val="3"/>
      <charset val="128"/>
    </font>
    <font>
      <strike/>
      <sz val="10"/>
      <color rgb="FFFF0000"/>
      <name val="ＭＳ ゴシック"/>
      <family val="3"/>
      <charset val="128"/>
    </font>
    <font>
      <strike/>
      <sz val="12"/>
      <color indexed="10"/>
      <name val="ＭＳ ゴシック"/>
      <family val="3"/>
      <charset val="128"/>
    </font>
    <font>
      <strike/>
      <u/>
      <sz val="10"/>
      <color rgb="FFFF0000"/>
      <name val="ＭＳ Ｐゴシック"/>
      <family val="3"/>
      <charset val="128"/>
    </font>
    <font>
      <sz val="14"/>
      <name val="ＭＳ ゴシック"/>
      <family val="3"/>
      <charset val="128"/>
    </font>
    <font>
      <strike/>
      <sz val="12"/>
      <color theme="1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明朝"/>
      <family val="2"/>
      <charset val="128"/>
    </font>
    <font>
      <sz val="10"/>
      <name val="ＭＳ Ｐゴシック"/>
      <family val="2"/>
      <charset val="128"/>
    </font>
    <font>
      <strike/>
      <sz val="10"/>
      <name val="ＭＳ ゴシック"/>
      <family val="3"/>
      <charset val="128"/>
    </font>
    <font>
      <b/>
      <sz val="10"/>
      <name val="ＭＳ Ｐゴシック"/>
      <family val="2"/>
      <charset val="128"/>
    </font>
    <font>
      <u/>
      <sz val="10"/>
      <name val="ＭＳ Ｐゴシック"/>
      <family val="2"/>
      <charset val="128"/>
    </font>
    <font>
      <sz val="10"/>
      <color indexed="8"/>
      <name val="ＭＳ ゴシック"/>
      <family val="3"/>
      <charset val="128"/>
    </font>
    <font>
      <u/>
      <sz val="1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trike/>
      <sz val="8.25"/>
      <color rgb="FFFF0000"/>
      <name val="ＭＳ Ｐゴシック"/>
      <family val="3"/>
      <charset val="128"/>
    </font>
    <font>
      <sz val="10"/>
      <name val="Microsoft YaHei"/>
      <family val="2"/>
      <charset val="134"/>
    </font>
    <font>
      <strike/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1"/>
      <color theme="1"/>
      <name val="游ゴシック"/>
      <family val="3"/>
      <charset val="128"/>
    </font>
    <font>
      <sz val="12"/>
      <color rgb="FFFF0000"/>
      <name val="ＭＳ ゴシック"/>
      <family val="3"/>
      <charset val="128"/>
    </font>
    <font>
      <strike/>
      <sz val="8.25"/>
      <color theme="1"/>
      <name val="ＭＳ Ｐゴシック"/>
      <family val="3"/>
      <charset val="128"/>
    </font>
    <font>
      <sz val="12"/>
      <name val="游ゴシック"/>
      <family val="3"/>
      <charset val="128"/>
    </font>
    <font>
      <sz val="10"/>
      <name val="宋体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>
      <alignment vertical="center"/>
    </xf>
    <xf numFmtId="0" fontId="1" fillId="0" borderId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>
      <alignment vertical="center"/>
    </xf>
    <xf numFmtId="0" fontId="22" fillId="0" borderId="0"/>
    <xf numFmtId="0" fontId="24" fillId="0" borderId="0"/>
    <xf numFmtId="0" fontId="24" fillId="0" borderId="0"/>
    <xf numFmtId="0" fontId="25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center"/>
    </xf>
  </cellStyleXfs>
  <cellXfs count="281">
    <xf numFmtId="0" fontId="0" fillId="0" borderId="0" xfId="0">
      <alignment vertical="center"/>
    </xf>
    <xf numFmtId="0" fontId="5" fillId="0" borderId="0" xfId="1" applyFont="1"/>
    <xf numFmtId="0" fontId="6" fillId="0" borderId="0" xfId="1" applyFont="1" applyAlignment="1">
      <alignment horizontal="right"/>
    </xf>
    <xf numFmtId="0" fontId="5" fillId="0" borderId="4" xfId="1" applyFont="1" applyBorder="1" applyAlignment="1">
      <alignment vertical="top"/>
    </xf>
    <xf numFmtId="0" fontId="5" fillId="0" borderId="5" xfId="1" applyFont="1" applyBorder="1" applyAlignment="1">
      <alignment vertical="top"/>
    </xf>
    <xf numFmtId="0" fontId="7" fillId="0" borderId="0" xfId="1" applyFont="1" applyAlignment="1">
      <alignment horizontal="right"/>
    </xf>
    <xf numFmtId="0" fontId="8" fillId="0" borderId="0" xfId="1" applyFont="1"/>
    <xf numFmtId="0" fontId="5" fillId="0" borderId="4" xfId="2" applyFont="1" applyBorder="1" applyAlignment="1">
      <alignment horizontal="centerContinuous"/>
    </xf>
    <xf numFmtId="0" fontId="5" fillId="0" borderId="5" xfId="2" applyFont="1" applyBorder="1" applyAlignment="1">
      <alignment horizontal="centerContinuous"/>
    </xf>
    <xf numFmtId="0" fontId="5" fillId="0" borderId="5" xfId="1" applyFont="1" applyBorder="1" applyAlignment="1">
      <alignment horizontal="centerContinuous"/>
    </xf>
    <xf numFmtId="49" fontId="5" fillId="0" borderId="5" xfId="2" applyNumberFormat="1" applyFont="1" applyBorder="1" applyAlignment="1">
      <alignment horizontal="centerContinuous"/>
    </xf>
    <xf numFmtId="0" fontId="5" fillId="0" borderId="6" xfId="1" applyFont="1" applyBorder="1" applyAlignment="1">
      <alignment horizontal="centerContinuous"/>
    </xf>
    <xf numFmtId="0" fontId="5" fillId="0" borderId="10" xfId="2" applyFont="1" applyBorder="1"/>
    <xf numFmtId="0" fontId="7" fillId="0" borderId="0" xfId="3" applyFont="1" applyAlignment="1">
      <alignment horizontal="right"/>
    </xf>
    <xf numFmtId="0" fontId="8" fillId="0" borderId="0" xfId="3" applyFont="1"/>
    <xf numFmtId="0" fontId="5" fillId="0" borderId="0" xfId="3" applyFont="1"/>
    <xf numFmtId="0" fontId="5" fillId="0" borderId="0" xfId="4" applyFont="1"/>
    <xf numFmtId="0" fontId="5" fillId="0" borderId="7" xfId="2" applyFont="1" applyBorder="1"/>
    <xf numFmtId="0" fontId="5" fillId="0" borderId="8" xfId="2" applyFont="1" applyBorder="1"/>
    <xf numFmtId="0" fontId="5" fillId="0" borderId="9" xfId="2" applyFont="1" applyBorder="1"/>
    <xf numFmtId="0" fontId="10" fillId="0" borderId="0" xfId="1" applyFont="1"/>
    <xf numFmtId="0" fontId="5" fillId="0" borderId="11" xfId="2" applyFont="1" applyBorder="1"/>
    <xf numFmtId="0" fontId="10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10" fillId="0" borderId="4" xfId="1" applyFont="1" applyBorder="1"/>
    <xf numFmtId="0" fontId="10" fillId="0" borderId="5" xfId="1" applyFont="1" applyBorder="1"/>
    <xf numFmtId="0" fontId="10" fillId="0" borderId="6" xfId="1" applyFont="1" applyBorder="1"/>
    <xf numFmtId="0" fontId="10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2" fillId="0" borderId="0" xfId="1" applyFont="1"/>
    <xf numFmtId="0" fontId="12" fillId="0" borderId="0" xfId="1" applyFont="1" applyAlignment="1">
      <alignment horizontal="left"/>
    </xf>
    <xf numFmtId="176" fontId="12" fillId="0" borderId="0" xfId="1" applyNumberFormat="1" applyFont="1" applyAlignment="1">
      <alignment horizontal="left"/>
    </xf>
    <xf numFmtId="0" fontId="13" fillId="0" borderId="0" xfId="1" applyFont="1" applyAlignment="1">
      <alignment horizontal="left"/>
    </xf>
    <xf numFmtId="0" fontId="13" fillId="0" borderId="0" xfId="1" applyFont="1"/>
    <xf numFmtId="0" fontId="8" fillId="0" borderId="0" xfId="1" applyFont="1" applyAlignment="1">
      <alignment horizontal="right"/>
    </xf>
    <xf numFmtId="176" fontId="10" fillId="0" borderId="0" xfId="1" applyNumberFormat="1" applyFont="1" applyAlignment="1">
      <alignment horizontal="left"/>
    </xf>
    <xf numFmtId="0" fontId="1" fillId="0" borderId="0" xfId="1"/>
    <xf numFmtId="0" fontId="15" fillId="0" borderId="0" xfId="1" applyFont="1"/>
    <xf numFmtId="176" fontId="10" fillId="0" borderId="0" xfId="1" applyNumberFormat="1" applyFont="1"/>
    <xf numFmtId="0" fontId="5" fillId="2" borderId="0" xfId="1" applyFont="1" applyFill="1"/>
    <xf numFmtId="0" fontId="16" fillId="2" borderId="0" xfId="1" applyFont="1" applyFill="1"/>
    <xf numFmtId="0" fontId="8" fillId="2" borderId="0" xfId="1" applyFont="1" applyFill="1"/>
    <xf numFmtId="0" fontId="5" fillId="0" borderId="11" xfId="1" applyFont="1" applyBorder="1"/>
    <xf numFmtId="0" fontId="5" fillId="0" borderId="0" xfId="1" applyFont="1" applyAlignment="1">
      <alignment horizontal="right"/>
    </xf>
    <xf numFmtId="14" fontId="10" fillId="0" borderId="0" xfId="1" applyNumberFormat="1" applyFont="1"/>
    <xf numFmtId="176" fontId="5" fillId="0" borderId="0" xfId="1" applyNumberFormat="1" applyFont="1"/>
    <xf numFmtId="0" fontId="5" fillId="0" borderId="0" xfId="2" applyFont="1"/>
    <xf numFmtId="0" fontId="5" fillId="0" borderId="1" xfId="2" applyFont="1" applyBorder="1"/>
    <xf numFmtId="0" fontId="5" fillId="0" borderId="2" xfId="2" applyFont="1" applyBorder="1"/>
    <xf numFmtId="0" fontId="5" fillId="0" borderId="3" xfId="2" applyFont="1" applyBorder="1"/>
    <xf numFmtId="0" fontId="8" fillId="0" borderId="0" xfId="1" applyFont="1" applyAlignment="1">
      <alignment horizontal="left"/>
    </xf>
    <xf numFmtId="0" fontId="17" fillId="0" borderId="0" xfId="1" applyFont="1" applyAlignment="1">
      <alignment horizontal="right"/>
    </xf>
    <xf numFmtId="0" fontId="5" fillId="0" borderId="0" xfId="1" applyFont="1" applyAlignment="1">
      <alignment horizontal="centerContinuous"/>
    </xf>
    <xf numFmtId="0" fontId="5" fillId="0" borderId="7" xfId="2" applyFont="1" applyBorder="1" applyAlignment="1">
      <alignment horizontal="centerContinuous"/>
    </xf>
    <xf numFmtId="0" fontId="5" fillId="0" borderId="8" xfId="2" applyFont="1" applyBorder="1" applyAlignment="1">
      <alignment horizontal="centerContinuous"/>
    </xf>
    <xf numFmtId="49" fontId="5" fillId="0" borderId="8" xfId="2" applyNumberFormat="1" applyFont="1" applyBorder="1" applyAlignment="1">
      <alignment horizontal="centerContinuous"/>
    </xf>
    <xf numFmtId="49" fontId="5" fillId="0" borderId="8" xfId="2" quotePrefix="1" applyNumberFormat="1" applyFont="1" applyBorder="1" applyAlignment="1">
      <alignment horizontal="centerContinuous"/>
    </xf>
    <xf numFmtId="0" fontId="5" fillId="0" borderId="8" xfId="5" applyFont="1" applyBorder="1" applyAlignment="1">
      <alignment horizontal="centerContinuous"/>
    </xf>
    <xf numFmtId="49" fontId="5" fillId="0" borderId="9" xfId="2" quotePrefix="1" applyNumberFormat="1" applyFont="1" applyBorder="1" applyAlignment="1">
      <alignment horizontal="centerContinuous"/>
    </xf>
    <xf numFmtId="0" fontId="5" fillId="0" borderId="10" xfId="1" applyFont="1" applyBorder="1"/>
    <xf numFmtId="0" fontId="19" fillId="0" borderId="0" xfId="2" applyFont="1"/>
    <xf numFmtId="0" fontId="6" fillId="0" borderId="10" xfId="2" applyFont="1" applyBorder="1"/>
    <xf numFmtId="0" fontId="6" fillId="0" borderId="11" xfId="2" applyFont="1" applyBorder="1"/>
    <xf numFmtId="0" fontId="6" fillId="0" borderId="0" xfId="1" applyFont="1"/>
    <xf numFmtId="0" fontId="5" fillId="0" borderId="2" xfId="1" applyFont="1" applyBorder="1"/>
    <xf numFmtId="0" fontId="20" fillId="0" borderId="0" xfId="6" applyFont="1">
      <alignment vertical="center"/>
    </xf>
    <xf numFmtId="0" fontId="1" fillId="0" borderId="0" xfId="6">
      <alignment vertical="center"/>
    </xf>
    <xf numFmtId="0" fontId="21" fillId="4" borderId="12" xfId="6" applyFont="1" applyFill="1" applyBorder="1" applyAlignment="1">
      <alignment horizontal="center" vertical="center"/>
    </xf>
    <xf numFmtId="0" fontId="1" fillId="0" borderId="12" xfId="6" applyBorder="1" applyAlignment="1">
      <alignment horizontal="center" vertical="center"/>
    </xf>
    <xf numFmtId="0" fontId="1" fillId="0" borderId="12" xfId="6" applyBorder="1" applyAlignment="1">
      <alignment vertical="center" wrapText="1"/>
    </xf>
    <xf numFmtId="49" fontId="1" fillId="0" borderId="12" xfId="6" applyNumberFormat="1" applyBorder="1">
      <alignment vertical="center"/>
    </xf>
    <xf numFmtId="178" fontId="1" fillId="0" borderId="12" xfId="6" applyNumberFormat="1" applyBorder="1" applyAlignment="1">
      <alignment horizontal="center" vertical="center"/>
    </xf>
    <xf numFmtId="0" fontId="0" fillId="0" borderId="12" xfId="6" applyFont="1" applyBorder="1" applyAlignment="1">
      <alignment vertical="center" wrapText="1"/>
    </xf>
    <xf numFmtId="0" fontId="1" fillId="0" borderId="12" xfId="6" applyBorder="1" applyAlignment="1">
      <alignment horizontal="center" vertical="center" wrapText="1"/>
    </xf>
    <xf numFmtId="179" fontId="1" fillId="0" borderId="12" xfId="6" applyNumberFormat="1" applyBorder="1" applyAlignment="1">
      <alignment horizontal="center" vertical="center"/>
    </xf>
    <xf numFmtId="180" fontId="1" fillId="0" borderId="12" xfId="6" applyNumberFormat="1" applyBorder="1" applyAlignment="1">
      <alignment horizontal="center" vertical="center"/>
    </xf>
    <xf numFmtId="49" fontId="1" fillId="0" borderId="12" xfId="6" applyNumberFormat="1" applyBorder="1" applyAlignment="1">
      <alignment vertical="center" wrapText="1"/>
    </xf>
    <xf numFmtId="0" fontId="1" fillId="0" borderId="0" xfId="6" applyAlignment="1">
      <alignment horizontal="left" vertical="center"/>
    </xf>
    <xf numFmtId="49" fontId="1" fillId="0" borderId="12" xfId="6" applyNumberFormat="1" applyBorder="1" applyAlignment="1">
      <alignment horizontal="center" vertical="center"/>
    </xf>
    <xf numFmtId="181" fontId="1" fillId="0" borderId="12" xfId="6" applyNumberFormat="1" applyBorder="1" applyAlignment="1">
      <alignment horizontal="center" vertical="center"/>
    </xf>
    <xf numFmtId="182" fontId="1" fillId="0" borderId="12" xfId="6" applyNumberFormat="1" applyBorder="1" applyAlignment="1">
      <alignment horizontal="center" vertical="center"/>
    </xf>
    <xf numFmtId="0" fontId="5" fillId="0" borderId="0" xfId="7" applyFont="1"/>
    <xf numFmtId="0" fontId="5" fillId="0" borderId="4" xfId="7" applyFont="1" applyBorder="1" applyAlignment="1">
      <alignment vertical="top"/>
    </xf>
    <xf numFmtId="0" fontId="5" fillId="0" borderId="5" xfId="7" applyFont="1" applyBorder="1" applyAlignment="1">
      <alignment vertical="top"/>
    </xf>
    <xf numFmtId="0" fontId="5" fillId="0" borderId="4" xfId="8" applyFont="1" applyBorder="1" applyAlignment="1">
      <alignment horizontal="centerContinuous"/>
    </xf>
    <xf numFmtId="0" fontId="5" fillId="0" borderId="5" xfId="8" applyFont="1" applyBorder="1" applyAlignment="1">
      <alignment horizontal="centerContinuous"/>
    </xf>
    <xf numFmtId="0" fontId="5" fillId="0" borderId="5" xfId="7" applyFont="1" applyBorder="1" applyAlignment="1">
      <alignment horizontal="centerContinuous"/>
    </xf>
    <xf numFmtId="49" fontId="5" fillId="0" borderId="5" xfId="8" applyNumberFormat="1" applyFont="1" applyBorder="1" applyAlignment="1">
      <alignment horizontal="centerContinuous"/>
    </xf>
    <xf numFmtId="0" fontId="5" fillId="0" borderId="6" xfId="7" applyFont="1" applyBorder="1" applyAlignment="1">
      <alignment horizontal="centerContinuous"/>
    </xf>
    <xf numFmtId="0" fontId="5" fillId="0" borderId="0" xfId="8" applyFont="1"/>
    <xf numFmtId="0" fontId="5" fillId="0" borderId="0" xfId="9" applyFont="1"/>
    <xf numFmtId="0" fontId="5" fillId="0" borderId="0" xfId="10" applyFont="1"/>
    <xf numFmtId="0" fontId="5" fillId="0" borderId="7" xfId="8" applyFont="1" applyBorder="1"/>
    <xf numFmtId="0" fontId="5" fillId="0" borderId="8" xfId="8" applyFont="1" applyBorder="1"/>
    <xf numFmtId="0" fontId="5" fillId="0" borderId="9" xfId="8" applyFont="1" applyBorder="1"/>
    <xf numFmtId="0" fontId="5" fillId="0" borderId="10" xfId="8" applyFont="1" applyBorder="1"/>
    <xf numFmtId="0" fontId="25" fillId="0" borderId="0" xfId="7" applyFont="1"/>
    <xf numFmtId="0" fontId="5" fillId="0" borderId="11" xfId="8" applyFont="1" applyBorder="1"/>
    <xf numFmtId="0" fontId="25" fillId="0" borderId="0" xfId="7" applyFont="1" applyAlignment="1">
      <alignment horizontal="center"/>
    </xf>
    <xf numFmtId="0" fontId="26" fillId="0" borderId="0" xfId="7" applyFont="1"/>
    <xf numFmtId="0" fontId="13" fillId="0" borderId="0" xfId="7" applyFont="1"/>
    <xf numFmtId="176" fontId="25" fillId="0" borderId="0" xfId="7" applyNumberFormat="1" applyFont="1"/>
    <xf numFmtId="0" fontId="27" fillId="0" borderId="0" xfId="7" applyFont="1"/>
    <xf numFmtId="0" fontId="25" fillId="0" borderId="4" xfId="7" applyFont="1" applyBorder="1"/>
    <xf numFmtId="0" fontId="25" fillId="0" borderId="5" xfId="7" applyFont="1" applyBorder="1"/>
    <xf numFmtId="0" fontId="25" fillId="0" borderId="6" xfId="7" applyFont="1" applyBorder="1"/>
    <xf numFmtId="20" fontId="5" fillId="0" borderId="0" xfId="7" applyNumberFormat="1" applyFont="1"/>
    <xf numFmtId="0" fontId="6" fillId="0" borderId="0" xfId="7" applyFont="1"/>
    <xf numFmtId="14" fontId="25" fillId="0" borderId="0" xfId="7" applyNumberFormat="1" applyFont="1"/>
    <xf numFmtId="176" fontId="5" fillId="0" borderId="0" xfId="7" applyNumberFormat="1" applyFont="1"/>
    <xf numFmtId="0" fontId="5" fillId="0" borderId="1" xfId="8" applyFont="1" applyBorder="1"/>
    <xf numFmtId="0" fontId="5" fillId="0" borderId="2" xfId="8" applyFont="1" applyBorder="1"/>
    <xf numFmtId="0" fontId="5" fillId="0" borderId="3" xfId="8" applyFont="1" applyBorder="1"/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1" applyFont="1" applyAlignment="1">
      <alignment horizontal="center"/>
    </xf>
    <xf numFmtId="0" fontId="5" fillId="0" borderId="12" xfId="1" applyFont="1" applyBorder="1" applyAlignment="1">
      <alignment horizontal="center" vertical="top"/>
    </xf>
    <xf numFmtId="0" fontId="5" fillId="0" borderId="5" xfId="1" applyFont="1" applyBorder="1" applyAlignment="1">
      <alignment horizontal="center" vertical="top"/>
    </xf>
    <xf numFmtId="0" fontId="5" fillId="0" borderId="6" xfId="1" applyFont="1" applyBorder="1"/>
    <xf numFmtId="0" fontId="5" fillId="0" borderId="4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5" fillId="0" borderId="0" xfId="1" applyFont="1" applyAlignment="1">
      <alignment horizontal="center" vertical="top"/>
    </xf>
    <xf numFmtId="0" fontId="5" fillId="0" borderId="11" xfId="1" applyFont="1" applyBorder="1" applyAlignment="1">
      <alignment horizontal="center" vertical="top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49" fontId="5" fillId="0" borderId="2" xfId="2" applyNumberFormat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0" fillId="0" borderId="11" xfId="1" applyFont="1" applyBorder="1"/>
    <xf numFmtId="0" fontId="10" fillId="0" borderId="6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" fillId="0" borderId="5" xfId="1" applyBorder="1"/>
    <xf numFmtId="0" fontId="10" fillId="0" borderId="13" xfId="1" applyFont="1" applyBorder="1" applyAlignment="1">
      <alignment horizontal="center"/>
    </xf>
    <xf numFmtId="176" fontId="10" fillId="0" borderId="10" xfId="1" applyNumberFormat="1" applyFont="1" applyBorder="1"/>
    <xf numFmtId="0" fontId="10" fillId="0" borderId="15" xfId="1" applyFont="1" applyBorder="1" applyAlignment="1">
      <alignment horizontal="center"/>
    </xf>
    <xf numFmtId="0" fontId="10" fillId="0" borderId="10" xfId="1" applyFont="1" applyBorder="1"/>
    <xf numFmtId="0" fontId="34" fillId="0" borderId="0" xfId="1" applyFont="1"/>
    <xf numFmtId="0" fontId="35" fillId="0" borderId="0" xfId="1" applyFont="1"/>
    <xf numFmtId="176" fontId="10" fillId="0" borderId="11" xfId="1" applyNumberFormat="1" applyFont="1" applyBorder="1"/>
    <xf numFmtId="0" fontId="36" fillId="0" borderId="0" xfId="1" applyFont="1" applyAlignment="1">
      <alignment horizontal="left" vertical="center"/>
    </xf>
    <xf numFmtId="0" fontId="10" fillId="0" borderId="1" xfId="1" applyFont="1" applyBorder="1"/>
    <xf numFmtId="0" fontId="10" fillId="0" borderId="2" xfId="1" applyFont="1" applyBorder="1"/>
    <xf numFmtId="176" fontId="10" fillId="0" borderId="3" xfId="1" applyNumberFormat="1" applyFont="1" applyBorder="1"/>
    <xf numFmtId="0" fontId="10" fillId="0" borderId="3" xfId="1" applyFont="1" applyBorder="1"/>
    <xf numFmtId="0" fontId="10" fillId="0" borderId="14" xfId="1" applyFont="1" applyBorder="1" applyAlignment="1">
      <alignment horizontal="center"/>
    </xf>
    <xf numFmtId="0" fontId="37" fillId="0" borderId="0" xfId="1" applyFont="1"/>
    <xf numFmtId="0" fontId="5" fillId="0" borderId="0" xfId="7" applyFont="1" applyAlignment="1">
      <alignment horizontal="right"/>
    </xf>
    <xf numFmtId="0" fontId="5" fillId="0" borderId="0" xfId="3" applyFont="1" applyAlignment="1">
      <alignment horizontal="right"/>
    </xf>
    <xf numFmtId="0" fontId="5" fillId="0" borderId="4" xfId="7" applyFont="1" applyBorder="1"/>
    <xf numFmtId="0" fontId="5" fillId="0" borderId="12" xfId="7" applyFont="1" applyBorder="1"/>
    <xf numFmtId="0" fontId="5" fillId="0" borderId="12" xfId="7" applyFont="1" applyBorder="1" applyAlignment="1">
      <alignment horizontal="right"/>
    </xf>
    <xf numFmtId="0" fontId="5" fillId="0" borderId="7" xfId="7" applyFont="1" applyBorder="1"/>
    <xf numFmtId="0" fontId="5" fillId="0" borderId="9" xfId="7" applyFont="1" applyBorder="1" applyAlignment="1">
      <alignment horizontal="right"/>
    </xf>
    <xf numFmtId="0" fontId="5" fillId="0" borderId="13" xfId="7" applyFont="1" applyBorder="1" applyAlignment="1">
      <alignment horizontal="right"/>
    </xf>
    <xf numFmtId="0" fontId="5" fillId="0" borderId="10" xfId="7" applyFont="1" applyBorder="1"/>
    <xf numFmtId="0" fontId="5" fillId="0" borderId="11" xfId="7" applyFont="1" applyBorder="1" applyAlignment="1">
      <alignment horizontal="right"/>
    </xf>
    <xf numFmtId="0" fontId="5" fillId="0" borderId="15" xfId="7" applyFont="1" applyBorder="1" applyAlignment="1">
      <alignment horizontal="right"/>
    </xf>
    <xf numFmtId="0" fontId="19" fillId="0" borderId="10" xfId="2" applyFont="1" applyBorder="1"/>
    <xf numFmtId="0" fontId="13" fillId="0" borderId="14" xfId="7" applyFont="1" applyBorder="1" applyAlignment="1">
      <alignment horizontal="right"/>
    </xf>
    <xf numFmtId="0" fontId="13" fillId="0" borderId="3" xfId="7" applyFont="1" applyBorder="1" applyAlignment="1">
      <alignment horizontal="right"/>
    </xf>
    <xf numFmtId="0" fontId="17" fillId="0" borderId="0" xfId="1" applyFont="1"/>
    <xf numFmtId="0" fontId="5" fillId="0" borderId="13" xfId="7" applyFont="1" applyBorder="1" applyAlignment="1">
      <alignment horizontal="right" vertical="top"/>
    </xf>
    <xf numFmtId="0" fontId="26" fillId="0" borderId="14" xfId="7" applyFont="1" applyBorder="1" applyAlignment="1">
      <alignment horizontal="right"/>
    </xf>
    <xf numFmtId="0" fontId="26" fillId="0" borderId="1" xfId="7" applyFont="1" applyBorder="1"/>
    <xf numFmtId="0" fontId="0" fillId="0" borderId="1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1" fillId="0" borderId="0" xfId="12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8" fillId="0" borderId="0" xfId="1" applyFont="1"/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2" applyFont="1" applyBorder="1" applyAlignment="1">
      <alignment horizontal="center"/>
    </xf>
    <xf numFmtId="0" fontId="5" fillId="0" borderId="5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18" fillId="0" borderId="0" xfId="2" applyFont="1" applyAlignment="1">
      <alignment horizontal="center"/>
    </xf>
    <xf numFmtId="0" fontId="5" fillId="0" borderId="4" xfId="1" applyFont="1" applyBorder="1" applyAlignment="1">
      <alignment horizontal="center" vertical="top"/>
    </xf>
    <xf numFmtId="0" fontId="5" fillId="0" borderId="5" xfId="1" applyFont="1" applyBorder="1" applyAlignment="1">
      <alignment horizontal="center" vertical="top"/>
    </xf>
    <xf numFmtId="0" fontId="5" fillId="0" borderId="6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/>
    </xf>
    <xf numFmtId="0" fontId="5" fillId="0" borderId="8" xfId="1" applyFont="1" applyBorder="1" applyAlignment="1">
      <alignment horizontal="center" vertical="top"/>
    </xf>
    <xf numFmtId="0" fontId="5" fillId="0" borderId="9" xfId="1" applyFont="1" applyBorder="1" applyAlignment="1">
      <alignment horizontal="center" vertical="top"/>
    </xf>
    <xf numFmtId="0" fontId="5" fillId="0" borderId="1" xfId="1" applyFont="1" applyBorder="1" applyAlignment="1">
      <alignment horizontal="center" vertical="top"/>
    </xf>
    <xf numFmtId="0" fontId="5" fillId="0" borderId="2" xfId="1" applyFont="1" applyBorder="1" applyAlignment="1">
      <alignment horizontal="center" vertical="top"/>
    </xf>
    <xf numFmtId="0" fontId="5" fillId="0" borderId="3" xfId="1" applyFont="1" applyBorder="1" applyAlignment="1">
      <alignment horizontal="center" vertical="top"/>
    </xf>
    <xf numFmtId="0" fontId="5" fillId="0" borderId="7" xfId="1" applyFont="1" applyBorder="1" applyAlignment="1">
      <alignment horizontal="center" vertical="top" wrapText="1"/>
    </xf>
    <xf numFmtId="0" fontId="5" fillId="0" borderId="9" xfId="1" applyFont="1" applyBorder="1" applyAlignment="1">
      <alignment horizontal="center" vertical="top" wrapText="1"/>
    </xf>
    <xf numFmtId="0" fontId="5" fillId="0" borderId="1" xfId="1" applyFont="1" applyBorder="1" applyAlignment="1">
      <alignment horizontal="center" vertical="top" wrapText="1"/>
    </xf>
    <xf numFmtId="0" fontId="5" fillId="0" borderId="3" xfId="1" applyFont="1" applyBorder="1" applyAlignment="1">
      <alignment horizontal="center" vertical="top" wrapText="1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6" xfId="2" applyFont="1" applyFill="1" applyBorder="1" applyAlignment="1">
      <alignment horizontal="center"/>
    </xf>
    <xf numFmtId="177" fontId="6" fillId="2" borderId="4" xfId="2" applyNumberFormat="1" applyFont="1" applyFill="1" applyBorder="1" applyAlignment="1">
      <alignment horizontal="center"/>
    </xf>
    <xf numFmtId="177" fontId="6" fillId="2" borderId="5" xfId="2" applyNumberFormat="1" applyFont="1" applyFill="1" applyBorder="1" applyAlignment="1">
      <alignment horizontal="center"/>
    </xf>
    <xf numFmtId="177" fontId="6" fillId="2" borderId="6" xfId="2" applyNumberFormat="1" applyFont="1" applyFill="1" applyBorder="1" applyAlignment="1">
      <alignment horizontal="center"/>
    </xf>
    <xf numFmtId="177" fontId="5" fillId="0" borderId="4" xfId="2" applyNumberFormat="1" applyFont="1" applyBorder="1" applyAlignment="1">
      <alignment horizontal="center"/>
    </xf>
    <xf numFmtId="177" fontId="5" fillId="0" borderId="5" xfId="2" applyNumberFormat="1" applyFont="1" applyBorder="1" applyAlignment="1">
      <alignment horizontal="center"/>
    </xf>
    <xf numFmtId="177" fontId="5" fillId="0" borderId="6" xfId="2" applyNumberFormat="1" applyFont="1" applyBorder="1" applyAlignment="1">
      <alignment horizontal="center"/>
    </xf>
    <xf numFmtId="0" fontId="5" fillId="0" borderId="7" xfId="7" applyFont="1" applyBorder="1" applyAlignment="1">
      <alignment horizontal="center" vertical="top"/>
    </xf>
    <xf numFmtId="0" fontId="5" fillId="0" borderId="8" xfId="7" applyFont="1" applyBorder="1" applyAlignment="1">
      <alignment horizontal="center" vertical="top"/>
    </xf>
    <xf numFmtId="0" fontId="5" fillId="0" borderId="9" xfId="7" applyFont="1" applyBorder="1" applyAlignment="1">
      <alignment horizontal="center" vertical="top"/>
    </xf>
    <xf numFmtId="0" fontId="5" fillId="0" borderId="1" xfId="7" applyFont="1" applyBorder="1" applyAlignment="1">
      <alignment horizontal="center" vertical="top"/>
    </xf>
    <xf numFmtId="0" fontId="5" fillId="0" borderId="2" xfId="7" applyFont="1" applyBorder="1" applyAlignment="1">
      <alignment horizontal="center" vertical="top"/>
    </xf>
    <xf numFmtId="0" fontId="5" fillId="0" borderId="3" xfId="7" applyFont="1" applyBorder="1" applyAlignment="1">
      <alignment horizontal="center" vertical="top"/>
    </xf>
    <xf numFmtId="0" fontId="2" fillId="0" borderId="1" xfId="7" applyFont="1" applyBorder="1" applyAlignment="1">
      <alignment horizontal="center"/>
    </xf>
    <xf numFmtId="0" fontId="2" fillId="0" borderId="2" xfId="7" applyFont="1" applyBorder="1" applyAlignment="1">
      <alignment horizontal="center"/>
    </xf>
    <xf numFmtId="0" fontId="2" fillId="0" borderId="3" xfId="7" applyFont="1" applyBorder="1" applyAlignment="1">
      <alignment horizontal="center"/>
    </xf>
    <xf numFmtId="0" fontId="5" fillId="0" borderId="4" xfId="7" applyFont="1" applyBorder="1" applyAlignment="1">
      <alignment horizontal="center" vertical="top"/>
    </xf>
    <xf numFmtId="0" fontId="5" fillId="0" borderId="5" xfId="7" applyFont="1" applyBorder="1" applyAlignment="1">
      <alignment horizontal="center" vertical="top"/>
    </xf>
    <xf numFmtId="0" fontId="5" fillId="0" borderId="6" xfId="7" applyFont="1" applyBorder="1" applyAlignment="1">
      <alignment horizontal="center" vertical="top"/>
    </xf>
    <xf numFmtId="0" fontId="5" fillId="0" borderId="0" xfId="7" applyFont="1" applyAlignment="1">
      <alignment horizontal="center"/>
    </xf>
    <xf numFmtId="0" fontId="28" fillId="0" borderId="0" xfId="7" applyFont="1" applyAlignment="1">
      <alignment horizontal="right"/>
    </xf>
    <xf numFmtId="0" fontId="25" fillId="0" borderId="0" xfId="7" applyFont="1" applyAlignment="1">
      <alignment horizontal="center"/>
    </xf>
    <xf numFmtId="176" fontId="25" fillId="0" borderId="0" xfId="7" applyNumberFormat="1" applyFont="1" applyAlignment="1">
      <alignment horizontal="right"/>
    </xf>
    <xf numFmtId="176" fontId="25" fillId="0" borderId="0" xfId="7" applyNumberFormat="1" applyFont="1" applyAlignment="1">
      <alignment horizontal="center"/>
    </xf>
    <xf numFmtId="0" fontId="22" fillId="0" borderId="0" xfId="7"/>
    <xf numFmtId="0" fontId="25" fillId="0" borderId="0" xfId="7" applyFont="1"/>
    <xf numFmtId="0" fontId="5" fillId="0" borderId="0" xfId="7" applyFont="1"/>
    <xf numFmtId="0" fontId="0" fillId="0" borderId="0" xfId="0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0" xfId="1" applyFont="1" applyFill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5" fillId="2" borderId="0" xfId="1" applyFont="1" applyFill="1"/>
    <xf numFmtId="0" fontId="10" fillId="0" borderId="4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33" fillId="0" borderId="10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11" xfId="1" applyFont="1" applyBorder="1" applyAlignment="1">
      <alignment horizontal="center"/>
    </xf>
    <xf numFmtId="0" fontId="6" fillId="0" borderId="0" xfId="1" applyFont="1"/>
    <xf numFmtId="0" fontId="5" fillId="0" borderId="0" xfId="1" applyFont="1"/>
    <xf numFmtId="0" fontId="34" fillId="0" borderId="0" xfId="1" applyFont="1"/>
    <xf numFmtId="0" fontId="5" fillId="0" borderId="0" xfId="1" applyFont="1" applyAlignment="1">
      <alignment horizontal="left"/>
    </xf>
    <xf numFmtId="0" fontId="30" fillId="0" borderId="7" xfId="1" applyFont="1" applyBorder="1" applyAlignment="1">
      <alignment horizontal="center"/>
    </xf>
    <xf numFmtId="0" fontId="30" fillId="0" borderId="9" xfId="1" applyFont="1" applyBorder="1" applyAlignment="1">
      <alignment horizontal="center"/>
    </xf>
    <xf numFmtId="0" fontId="38" fillId="0" borderId="7" xfId="11" applyFont="1" applyFill="1" applyBorder="1" applyAlignment="1" applyProtection="1">
      <alignment horizontal="center"/>
    </xf>
    <xf numFmtId="0" fontId="32" fillId="0" borderId="8" xfId="11" applyFont="1" applyFill="1" applyBorder="1" applyAlignment="1" applyProtection="1">
      <alignment horizontal="center"/>
    </xf>
    <xf numFmtId="0" fontId="32" fillId="0" borderId="9" xfId="11" applyFont="1" applyFill="1" applyBorder="1" applyAlignment="1" applyProtection="1">
      <alignment horizontal="center"/>
    </xf>
    <xf numFmtId="176" fontId="10" fillId="0" borderId="7" xfId="1" applyNumberFormat="1" applyFont="1" applyBorder="1" applyAlignment="1">
      <alignment horizontal="center"/>
    </xf>
    <xf numFmtId="176" fontId="10" fillId="0" borderId="8" xfId="1" applyNumberFormat="1" applyFont="1" applyBorder="1" applyAlignment="1">
      <alignment horizontal="center"/>
    </xf>
    <xf numFmtId="176" fontId="10" fillId="0" borderId="9" xfId="1" applyNumberFormat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34" fillId="2" borderId="0" xfId="1" applyFont="1" applyFill="1" applyAlignment="1">
      <alignment horizontal="left"/>
    </xf>
    <xf numFmtId="0" fontId="13" fillId="2" borderId="0" xfId="1" applyFont="1" applyFill="1" applyAlignment="1">
      <alignment horizontal="left"/>
    </xf>
    <xf numFmtId="0" fontId="35" fillId="0" borderId="0" xfId="1" applyFont="1"/>
    <xf numFmtId="0" fontId="7" fillId="2" borderId="0" xfId="1" applyFont="1" applyFill="1"/>
    <xf numFmtId="0" fontId="10" fillId="0" borderId="0" xfId="1" applyFont="1" applyAlignment="1">
      <alignment horizontal="left"/>
    </xf>
    <xf numFmtId="0" fontId="1" fillId="0" borderId="0" xfId="1" applyAlignment="1">
      <alignment horizontal="left"/>
    </xf>
    <xf numFmtId="0" fontId="12" fillId="0" borderId="0" xfId="1" applyFont="1"/>
    <xf numFmtId="0" fontId="8" fillId="0" borderId="0" xfId="1" applyFont="1"/>
    <xf numFmtId="0" fontId="8" fillId="2" borderId="0" xfId="1" applyFont="1" applyFill="1"/>
    <xf numFmtId="0" fontId="10" fillId="0" borderId="4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10" fillId="0" borderId="6" xfId="1" applyFont="1" applyBorder="1" applyAlignment="1">
      <alignment horizontal="left"/>
    </xf>
    <xf numFmtId="176" fontId="10" fillId="3" borderId="0" xfId="1" applyNumberFormat="1" applyFont="1" applyFill="1"/>
    <xf numFmtId="0" fontId="12" fillId="0" borderId="0" xfId="1" applyFont="1" applyAlignment="1">
      <alignment horizontal="left"/>
    </xf>
    <xf numFmtId="14" fontId="10" fillId="0" borderId="4" xfId="1" applyNumberFormat="1" applyFont="1" applyBorder="1"/>
    <xf numFmtId="0" fontId="10" fillId="0" borderId="5" xfId="1" applyFont="1" applyBorder="1"/>
    <xf numFmtId="0" fontId="10" fillId="0" borderId="6" xfId="1" applyFont="1" applyBorder="1"/>
    <xf numFmtId="0" fontId="17" fillId="0" borderId="0" xfId="1" applyFont="1"/>
    <xf numFmtId="0" fontId="39" fillId="0" borderId="0" xfId="1" applyFont="1"/>
    <xf numFmtId="0" fontId="7" fillId="0" borderId="0" xfId="1" applyFont="1"/>
    <xf numFmtId="0" fontId="14" fillId="0" borderId="0" xfId="1" applyFont="1"/>
    <xf numFmtId="0" fontId="1" fillId="0" borderId="13" xfId="6" applyBorder="1" applyAlignment="1">
      <alignment horizontal="center" vertical="center"/>
    </xf>
    <xf numFmtId="0" fontId="1" fillId="0" borderId="14" xfId="6" applyBorder="1" applyAlignment="1">
      <alignment horizontal="center" vertical="center"/>
    </xf>
    <xf numFmtId="0" fontId="13" fillId="0" borderId="0" xfId="1" applyFont="1"/>
  </cellXfs>
  <cellStyles count="13">
    <cellStyle name="ハイパーリンク" xfId="12" builtinId="8"/>
    <cellStyle name="ハイパーリンク 2" xfId="11" xr:uid="{A7AC9F44-398B-4A44-A7D0-DA32C38AE518}"/>
    <cellStyle name="標準" xfId="0" builtinId="0"/>
    <cellStyle name="標準 2" xfId="1" xr:uid="{7A505971-DAA4-4972-A252-385DDDAEAE9E}"/>
    <cellStyle name="標準 3" xfId="7" xr:uid="{CAF4D65E-EF01-4BE7-A246-C6F6F88B2332}"/>
    <cellStyle name="標準_Sheet1" xfId="3" xr:uid="{0A8F5730-916A-4B08-AFEE-2C5B13C8965C}"/>
    <cellStyle name="標準_Sheet1 2" xfId="9" xr:uid="{717E81DB-B5BE-4C8C-A4A8-369CBBFD3ECB}"/>
    <cellStyle name="標準_コピー ～ 種別マスタ項目_詳細設計書_Ver1" xfId="5" xr:uid="{43818B79-D6CE-4DC7-A7F7-C0B053B09F96}"/>
    <cellStyle name="標準_システム管理" xfId="2" xr:uid="{DB35971E-ED11-4993-A9CD-7D9CF0610501}"/>
    <cellStyle name="標準_システム管理 2" xfId="8" xr:uid="{8B493805-C3C4-4EEB-9B8A-6A149DB7CA16}"/>
    <cellStyle name="標準_種別マスタ" xfId="4" xr:uid="{3AC70C9A-B85F-47A5-925A-5CF466E73E3E}"/>
    <cellStyle name="標準_種別マスタ 2" xfId="10" xr:uid="{3F3F934E-2C33-4764-93BF-9AAAE62A7742}"/>
    <cellStyle name="標準_設計書記述様式" xfId="6" xr:uid="{AE822877-5EC6-4F6E-81A9-24881FA8D1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280429</xdr:colOff>
      <xdr:row>7</xdr:row>
      <xdr:rowOff>8109</xdr:rowOff>
    </xdr:from>
    <xdr:to>
      <xdr:col>32</xdr:col>
      <xdr:colOff>157498</xdr:colOff>
      <xdr:row>9</xdr:row>
      <xdr:rowOff>10746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9824479" y="1113009"/>
          <a:ext cx="1134369" cy="32648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メッセージ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通知</a:t>
          </a:r>
        </a:p>
      </xdr:txBody>
    </xdr:sp>
    <xdr:clientData/>
  </xdr:twoCellAnchor>
  <xdr:twoCellAnchor>
    <xdr:from>
      <xdr:col>8</xdr:col>
      <xdr:colOff>198120</xdr:colOff>
      <xdr:row>24</xdr:row>
      <xdr:rowOff>19050</xdr:rowOff>
    </xdr:from>
    <xdr:to>
      <xdr:col>12</xdr:col>
      <xdr:colOff>101600</xdr:colOff>
      <xdr:row>31</xdr:row>
      <xdr:rowOff>66675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3455670" y="3876675"/>
          <a:ext cx="116078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社員マスタ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15</xdr:col>
      <xdr:colOff>0</xdr:colOff>
      <xdr:row>7</xdr:row>
      <xdr:rowOff>2931</xdr:rowOff>
    </xdr:from>
    <xdr:to>
      <xdr:col>19</xdr:col>
      <xdr:colOff>23430</xdr:colOff>
      <xdr:row>9</xdr:row>
      <xdr:rowOff>68624</xdr:rowOff>
    </xdr:to>
    <xdr:sp macro="" textlink="">
      <xdr:nvSpPr>
        <xdr:cNvPr id="6" name="AutoShape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5457825" y="1107831"/>
          <a:ext cx="1280730" cy="389543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社員情報一覧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20</xdr:col>
      <xdr:colOff>243498</xdr:colOff>
      <xdr:row>7</xdr:row>
      <xdr:rowOff>19050</xdr:rowOff>
    </xdr:from>
    <xdr:to>
      <xdr:col>25</xdr:col>
      <xdr:colOff>142875</xdr:colOff>
      <xdr:row>9</xdr:row>
      <xdr:rowOff>20999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7272948" y="1123950"/>
          <a:ext cx="1471002" cy="325799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基本情報登録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152399</xdr:colOff>
      <xdr:row>7</xdr:row>
      <xdr:rowOff>161924</xdr:rowOff>
    </xdr:from>
    <xdr:to>
      <xdr:col>28</xdr:col>
      <xdr:colOff>266699</xdr:colOff>
      <xdr:row>8</xdr:row>
      <xdr:rowOff>19048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 flipV="1">
          <a:off x="8753474" y="1266824"/>
          <a:ext cx="1057275" cy="1904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</xdr:col>
      <xdr:colOff>200025</xdr:colOff>
      <xdr:row>6</xdr:row>
      <xdr:rowOff>57150</xdr:rowOff>
    </xdr:from>
    <xdr:to>
      <xdr:col>7</xdr:col>
      <xdr:colOff>238125</xdr:colOff>
      <xdr:row>10</xdr:row>
      <xdr:rowOff>123825</xdr:rowOff>
    </xdr:to>
    <xdr:grpSp>
      <xdr:nvGrpSpPr>
        <xdr:cNvPr id="15" name="组合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pSpPr>
          <a:grpSpLocks/>
        </xdr:cNvGrpSpPr>
      </xdr:nvGrpSpPr>
      <xdr:grpSpPr bwMode="auto">
        <a:xfrm>
          <a:off x="885825" y="1000125"/>
          <a:ext cx="2295525" cy="714375"/>
          <a:chOff x="1533525" y="952500"/>
          <a:chExt cx="2295525" cy="714375"/>
        </a:xfrm>
      </xdr:grpSpPr>
      <xdr:sp macro="" textlink="">
        <xdr:nvSpPr>
          <xdr:cNvPr id="16" name="computr1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1533525" y="952500"/>
            <a:ext cx="876300" cy="714375"/>
          </a:xfrm>
          <a:custGeom>
            <a:avLst/>
            <a:gdLst>
              <a:gd name="T0" fmla="*/ 2147483646 w 21600"/>
              <a:gd name="T1" fmla="*/ 0 h 21600"/>
              <a:gd name="T2" fmla="*/ 2147483646 w 21600"/>
              <a:gd name="T3" fmla="*/ 0 h 21600"/>
              <a:gd name="T4" fmla="*/ 2147483646 w 21600"/>
              <a:gd name="T5" fmla="*/ 0 h 21600"/>
              <a:gd name="T6" fmla="*/ 0 w 21600"/>
              <a:gd name="T7" fmla="*/ 2147483646 h 21600"/>
              <a:gd name="T8" fmla="*/ 0 w 21600"/>
              <a:gd name="T9" fmla="*/ 2147483646 h 21600"/>
              <a:gd name="T10" fmla="*/ 2147483646 w 21600"/>
              <a:gd name="T11" fmla="*/ 2147483646 h 21600"/>
              <a:gd name="T12" fmla="*/ 2147483646 w 21600"/>
              <a:gd name="T13" fmla="*/ 2147483646 h 21600"/>
              <a:gd name="T14" fmla="*/ 2147483646 w 21600"/>
              <a:gd name="T15" fmla="*/ 2147483646 h 21600"/>
              <a:gd name="T16" fmla="*/ 2147483646 w 21600"/>
              <a:gd name="T17" fmla="*/ 2147483646 h 21600"/>
              <a:gd name="T18" fmla="*/ 2147483646 w 21600"/>
              <a:gd name="T19" fmla="*/ 2147483646 h 21600"/>
              <a:gd name="T20" fmla="*/ 2147483646 w 21600"/>
              <a:gd name="T21" fmla="*/ 2147483646 h 21600"/>
              <a:gd name="T22" fmla="*/ 2147483646 w 21600"/>
              <a:gd name="T23" fmla="*/ 2147483646 h 21600"/>
              <a:gd name="T24" fmla="*/ 0 w 21600"/>
              <a:gd name="T25" fmla="*/ 2147483646 h 21600"/>
              <a:gd name="T26" fmla="*/ 2147483646 w 21600"/>
              <a:gd name="T27" fmla="*/ 2147483646 h 21600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4923 w 21600"/>
              <a:gd name="T43" fmla="*/ 2541 h 21600"/>
              <a:gd name="T44" fmla="*/ 16756 w 21600"/>
              <a:gd name="T45" fmla="*/ 11153 h 21600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T42" t="T43" r="T44" b="T45"/>
            <a:pathLst>
              <a:path w="21600" h="21600" extrusionOk="0">
                <a:moveTo>
                  <a:pt x="16994" y="15388"/>
                </a:moveTo>
                <a:lnTo>
                  <a:pt x="16994" y="13553"/>
                </a:lnTo>
                <a:lnTo>
                  <a:pt x="19535" y="13553"/>
                </a:lnTo>
                <a:lnTo>
                  <a:pt x="19535" y="10729"/>
                </a:lnTo>
                <a:lnTo>
                  <a:pt x="19535" y="6776"/>
                </a:lnTo>
                <a:lnTo>
                  <a:pt x="19535" y="0"/>
                </a:lnTo>
                <a:lnTo>
                  <a:pt x="10800" y="0"/>
                </a:lnTo>
                <a:lnTo>
                  <a:pt x="2065" y="0"/>
                </a:lnTo>
                <a:lnTo>
                  <a:pt x="2065" y="6776"/>
                </a:lnTo>
                <a:lnTo>
                  <a:pt x="2065" y="10729"/>
                </a:lnTo>
                <a:lnTo>
                  <a:pt x="2065" y="13553"/>
                </a:lnTo>
                <a:lnTo>
                  <a:pt x="4606" y="13553"/>
                </a:lnTo>
                <a:lnTo>
                  <a:pt x="4606" y="15388"/>
                </a:lnTo>
                <a:lnTo>
                  <a:pt x="0" y="15388"/>
                </a:lnTo>
                <a:lnTo>
                  <a:pt x="0" y="21600"/>
                </a:lnTo>
                <a:lnTo>
                  <a:pt x="10800" y="21600"/>
                </a:lnTo>
                <a:lnTo>
                  <a:pt x="21600" y="21600"/>
                </a:lnTo>
                <a:lnTo>
                  <a:pt x="21600" y="15388"/>
                </a:lnTo>
                <a:lnTo>
                  <a:pt x="16994" y="15388"/>
                </a:lnTo>
                <a:close/>
              </a:path>
              <a:path w="21600" h="21600" extrusionOk="0">
                <a:moveTo>
                  <a:pt x="4606" y="15388"/>
                </a:moveTo>
                <a:lnTo>
                  <a:pt x="4606" y="13553"/>
                </a:lnTo>
                <a:lnTo>
                  <a:pt x="16994" y="13553"/>
                </a:lnTo>
                <a:lnTo>
                  <a:pt x="16994" y="15388"/>
                </a:lnTo>
                <a:lnTo>
                  <a:pt x="4606" y="15388"/>
                </a:lnTo>
              </a:path>
              <a:path w="21600" h="21600" extrusionOk="0">
                <a:moveTo>
                  <a:pt x="4606" y="11294"/>
                </a:moveTo>
                <a:lnTo>
                  <a:pt x="4606" y="2259"/>
                </a:lnTo>
                <a:lnTo>
                  <a:pt x="16994" y="2259"/>
                </a:lnTo>
                <a:lnTo>
                  <a:pt x="16994" y="11294"/>
                </a:lnTo>
                <a:lnTo>
                  <a:pt x="4606" y="11294"/>
                </a:lnTo>
                <a:moveTo>
                  <a:pt x="13976" y="17082"/>
                </a:moveTo>
                <a:lnTo>
                  <a:pt x="13976" y="16376"/>
                </a:lnTo>
                <a:lnTo>
                  <a:pt x="20171" y="16376"/>
                </a:lnTo>
                <a:lnTo>
                  <a:pt x="20171" y="17082"/>
                </a:lnTo>
                <a:lnTo>
                  <a:pt x="13976" y="17082"/>
                </a:lnTo>
              </a:path>
            </a:pathLst>
          </a:custGeom>
          <a:solidFill>
            <a:srgbClr val="FFFFCC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107763" dir="135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17" name="Line 5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2333625" y="1219200"/>
            <a:ext cx="304800" cy="9525"/>
          </a:xfrm>
          <a:prstGeom prst="line">
            <a:avLst/>
          </a:prstGeom>
          <a:ln w="9525" cap="flat" cmpd="sng" algn="ctr">
            <a:solidFill>
              <a:schemeClr val="dk1"/>
            </a:solidFill>
            <a:prstDash val="solid"/>
            <a:round/>
            <a:headEnd type="arrow" w="med" len="med"/>
            <a:tailEnd type="arrow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/>
          <a:lstStyle/>
          <a:p>
            <a:endParaRPr lang="ja-JP" altLang="en-US"/>
          </a:p>
        </xdr:txBody>
      </xdr:sp>
      <xdr:sp macro="" textlink="">
        <xdr:nvSpPr>
          <xdr:cNvPr id="18" name="AutoShape 13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2647950" y="1085851"/>
            <a:ext cx="1181100" cy="304800"/>
          </a:xfrm>
          <a:prstGeom prst="flowChartDisplay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22860" rIns="36576" bIns="0" anchor="t" upright="1"/>
          <a:lstStyle/>
          <a:p>
            <a:pPr algn="ctr" rtl="0">
              <a:lnSpc>
                <a:spcPts val="13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ログイン</a:t>
            </a:r>
          </a:p>
        </xdr:txBody>
      </xdr:sp>
    </xdr:grpSp>
    <xdr:clientData/>
  </xdr:twoCellAnchor>
  <xdr:twoCellAnchor editAs="oneCell">
    <xdr:from>
      <xdr:col>36</xdr:col>
      <xdr:colOff>9525</xdr:colOff>
      <xdr:row>22</xdr:row>
      <xdr:rowOff>142875</xdr:rowOff>
    </xdr:from>
    <xdr:to>
      <xdr:col>47</xdr:col>
      <xdr:colOff>381000</xdr:colOff>
      <xdr:row>47</xdr:row>
      <xdr:rowOff>28575</xdr:rowOff>
    </xdr:to>
    <xdr:pic>
      <xdr:nvPicPr>
        <xdr:cNvPr id="28" name="図 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58650" y="3676650"/>
          <a:ext cx="111537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23430</xdr:colOff>
      <xdr:row>8</xdr:row>
      <xdr:rowOff>20025</xdr:rowOff>
    </xdr:from>
    <xdr:to>
      <xdr:col>20</xdr:col>
      <xdr:colOff>243498</xdr:colOff>
      <xdr:row>8</xdr:row>
      <xdr:rowOff>35778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6738555" y="1286850"/>
          <a:ext cx="534393" cy="1575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7</xdr:row>
      <xdr:rowOff>28575</xdr:rowOff>
    </xdr:from>
    <xdr:to>
      <xdr:col>13</xdr:col>
      <xdr:colOff>95250</xdr:colOff>
      <xdr:row>9</xdr:row>
      <xdr:rowOff>9525</xdr:rowOff>
    </xdr:to>
    <xdr:sp macro="" textlink="">
      <xdr:nvSpPr>
        <xdr:cNvPr id="86" name="AutoShape 13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Arrowheads="1"/>
        </xdr:cNvSpPr>
      </xdr:nvSpPr>
      <xdr:spPr bwMode="auto">
        <a:xfrm>
          <a:off x="3743325" y="1133475"/>
          <a:ext cx="1181100" cy="30480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メニュー</a:t>
          </a:r>
        </a:p>
      </xdr:txBody>
    </xdr:sp>
    <xdr:clientData/>
  </xdr:twoCellAnchor>
  <xdr:twoCellAnchor>
    <xdr:from>
      <xdr:col>7</xdr:col>
      <xdr:colOff>238125</xdr:colOff>
      <xdr:row>8</xdr:row>
      <xdr:rowOff>19050</xdr:rowOff>
    </xdr:from>
    <xdr:to>
      <xdr:col>9</xdr:col>
      <xdr:colOff>171450</xdr:colOff>
      <xdr:row>8</xdr:row>
      <xdr:rowOff>19051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CxnSpPr>
          <a:stCxn id="18" idx="3"/>
          <a:endCxn id="86" idx="1"/>
        </xdr:cNvCxnSpPr>
      </xdr:nvCxnSpPr>
      <xdr:spPr>
        <a:xfrm flipV="1">
          <a:off x="3181350" y="1285875"/>
          <a:ext cx="5619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8</xdr:row>
      <xdr:rowOff>35778</xdr:rowOff>
    </xdr:from>
    <xdr:to>
      <xdr:col>15</xdr:col>
      <xdr:colOff>0</xdr:colOff>
      <xdr:row>8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CxnSpPr>
          <a:endCxn id="6" idx="1"/>
        </xdr:cNvCxnSpPr>
      </xdr:nvCxnSpPr>
      <xdr:spPr>
        <a:xfrm flipV="1">
          <a:off x="4924425" y="1302603"/>
          <a:ext cx="533400" cy="2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276225</xdr:colOff>
      <xdr:row>9</xdr:row>
      <xdr:rowOff>9527</xdr:rowOff>
    </xdr:from>
    <xdr:to>
      <xdr:col>8</xdr:col>
      <xdr:colOff>198120</xdr:colOff>
      <xdr:row>27</xdr:row>
      <xdr:rowOff>123826</xdr:rowOff>
    </xdr:to>
    <xdr:cxnSp macro="">
      <xdr:nvCxnSpPr>
        <xdr:cNvPr id="157" name="コネクタ: カギ線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CxnSpPr>
          <a:stCxn id="4" idx="2"/>
          <a:endCxn id="18" idx="2"/>
        </xdr:cNvCxnSpPr>
      </xdr:nvCxnSpPr>
      <xdr:spPr>
        <a:xfrm rot="10800000">
          <a:off x="2590800" y="1438277"/>
          <a:ext cx="864870" cy="302894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149861</xdr:colOff>
      <xdr:row>9</xdr:row>
      <xdr:rowOff>68623</xdr:rowOff>
    </xdr:from>
    <xdr:to>
      <xdr:col>17</xdr:col>
      <xdr:colOff>11716</xdr:colOff>
      <xdr:row>24</xdr:row>
      <xdr:rowOff>19049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>
          <a:stCxn id="6" idx="2"/>
          <a:endCxn id="4" idx="1"/>
        </xdr:cNvCxnSpPr>
      </xdr:nvCxnSpPr>
      <xdr:spPr>
        <a:xfrm rot="5400000">
          <a:off x="3877475" y="1655959"/>
          <a:ext cx="2379301" cy="206213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9</xdr:row>
      <xdr:rowOff>21000</xdr:rowOff>
    </xdr:from>
    <xdr:to>
      <xdr:col>23</xdr:col>
      <xdr:colOff>36024</xdr:colOff>
      <xdr:row>27</xdr:row>
      <xdr:rowOff>123826</xdr:rowOff>
    </xdr:to>
    <xdr:cxnSp macro="">
      <xdr:nvCxnSpPr>
        <xdr:cNvPr id="23" name="コネクタ: カギ線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>
          <a:stCxn id="7" idx="2"/>
          <a:endCxn id="4" idx="4"/>
        </xdr:cNvCxnSpPr>
      </xdr:nvCxnSpPr>
      <xdr:spPr>
        <a:xfrm rot="5400000">
          <a:off x="4803712" y="1262488"/>
          <a:ext cx="3017476" cy="339199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285116</xdr:colOff>
      <xdr:row>16</xdr:row>
      <xdr:rowOff>3176</xdr:rowOff>
    </xdr:from>
    <xdr:to>
      <xdr:col>30</xdr:col>
      <xdr:colOff>128</xdr:colOff>
      <xdr:row>17</xdr:row>
      <xdr:rowOff>65844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11553191" y="2565401"/>
          <a:ext cx="657987" cy="2245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ログイン</a:t>
          </a:r>
        </a:p>
      </xdr:txBody>
    </xdr:sp>
    <xdr:clientData/>
  </xdr:twoCellAnchor>
  <xdr:twoCellAnchor>
    <xdr:from>
      <xdr:col>10</xdr:col>
      <xdr:colOff>243416</xdr:colOff>
      <xdr:row>19</xdr:row>
      <xdr:rowOff>151338</xdr:rowOff>
    </xdr:from>
    <xdr:to>
      <xdr:col>25</xdr:col>
      <xdr:colOff>251882</xdr:colOff>
      <xdr:row>21</xdr:row>
      <xdr:rowOff>32806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4159249" y="3135838"/>
          <a:ext cx="6802966" cy="19896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パスワードが間違っています。再度入力しなおしてください。</a:t>
          </a:r>
        </a:p>
      </xdr:txBody>
    </xdr:sp>
    <xdr:clientData/>
  </xdr:twoCellAnchor>
  <xdr:twoCellAnchor>
    <xdr:from>
      <xdr:col>35</xdr:col>
      <xdr:colOff>190500</xdr:colOff>
      <xdr:row>10</xdr:row>
      <xdr:rowOff>95250</xdr:rowOff>
    </xdr:from>
    <xdr:to>
      <xdr:col>41</xdr:col>
      <xdr:colOff>21167</xdr:colOff>
      <xdr:row>10</xdr:row>
      <xdr:rowOff>116417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H="1" flipV="1">
          <a:off x="14075833" y="1651000"/>
          <a:ext cx="2434167" cy="211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179917</xdr:colOff>
      <xdr:row>11</xdr:row>
      <xdr:rowOff>74083</xdr:rowOff>
    </xdr:from>
    <xdr:to>
      <xdr:col>41</xdr:col>
      <xdr:colOff>211667</xdr:colOff>
      <xdr:row>11</xdr:row>
      <xdr:rowOff>74083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H="1">
          <a:off x="14065250" y="1788583"/>
          <a:ext cx="2635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281940</xdr:colOff>
      <xdr:row>7</xdr:row>
      <xdr:rowOff>47625</xdr:rowOff>
    </xdr:from>
    <xdr:to>
      <xdr:col>27</xdr:col>
      <xdr:colOff>887402</xdr:colOff>
      <xdr:row>8</xdr:row>
      <xdr:rowOff>135614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2826365" y="1171575"/>
          <a:ext cx="605462" cy="2499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削除</a:t>
          </a:r>
        </a:p>
      </xdr:txBody>
    </xdr:sp>
    <xdr:clientData/>
  </xdr:twoCellAnchor>
  <xdr:twoCellAnchor>
    <xdr:from>
      <xdr:col>28</xdr:col>
      <xdr:colOff>824230</xdr:colOff>
      <xdr:row>3</xdr:row>
      <xdr:rowOff>22225</xdr:rowOff>
    </xdr:from>
    <xdr:to>
      <xdr:col>29</xdr:col>
      <xdr:colOff>281728</xdr:colOff>
      <xdr:row>4</xdr:row>
      <xdr:rowOff>108816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14378305" y="508000"/>
          <a:ext cx="771948" cy="2389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14</xdr:row>
          <xdr:rowOff>0</xdr:rowOff>
        </xdr:from>
        <xdr:to>
          <xdr:col>4</xdr:col>
          <xdr:colOff>219075</xdr:colOff>
          <xdr:row>15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26</xdr:col>
      <xdr:colOff>461010</xdr:colOff>
      <xdr:row>7</xdr:row>
      <xdr:rowOff>34926</xdr:rowOff>
    </xdr:from>
    <xdr:to>
      <xdr:col>26</xdr:col>
      <xdr:colOff>1049456</xdr:colOff>
      <xdr:row>8</xdr:row>
      <xdr:rowOff>154699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1367135" y="1158876"/>
          <a:ext cx="588446" cy="2816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検索</a:t>
          </a:r>
        </a:p>
      </xdr:txBody>
    </xdr:sp>
    <xdr:clientData/>
  </xdr:twoCellAnchor>
  <xdr:twoCellAnchor>
    <xdr:from>
      <xdr:col>23</xdr:col>
      <xdr:colOff>47625</xdr:colOff>
      <xdr:row>6</xdr:row>
      <xdr:rowOff>1904</xdr:rowOff>
    </xdr:from>
    <xdr:to>
      <xdr:col>23</xdr:col>
      <xdr:colOff>239439</xdr:colOff>
      <xdr:row>7</xdr:row>
      <xdr:rowOff>11667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10800000">
          <a:off x="10010775" y="963929"/>
          <a:ext cx="191814" cy="171688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27</xdr:col>
      <xdr:colOff>335280</xdr:colOff>
      <xdr:row>10</xdr:row>
      <xdr:rowOff>106680</xdr:rowOff>
    </xdr:from>
    <xdr:to>
      <xdr:col>27</xdr:col>
      <xdr:colOff>926285</xdr:colOff>
      <xdr:row>12</xdr:row>
      <xdr:rowOff>40494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12879705" y="1716405"/>
          <a:ext cx="591005" cy="2576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rtl="0"/>
          <a:r>
            <a:rPr lang="ja-JP" altLang="en-US" sz="1100" b="0" i="0" baseline="0">
              <a:effectLst/>
              <a:latin typeface="+mn-lt"/>
              <a:ea typeface="+mn-ea"/>
              <a:cs typeface="+mn-cs"/>
            </a:rPr>
            <a:t>　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追加</a:t>
          </a:r>
          <a:endParaRPr lang="ja-JP" altLang="ja-JP">
            <a:effectLst/>
          </a:endParaRPr>
        </a:p>
      </xdr:txBody>
    </xdr:sp>
    <xdr:clientData/>
  </xdr:twoCellAnchor>
  <xdr:twoCellAnchor>
    <xdr:from>
      <xdr:col>26</xdr:col>
      <xdr:colOff>432435</xdr:colOff>
      <xdr:row>41</xdr:row>
      <xdr:rowOff>114300</xdr:rowOff>
    </xdr:from>
    <xdr:to>
      <xdr:col>27</xdr:col>
      <xdr:colOff>342921</xdr:colOff>
      <xdr:row>43</xdr:row>
      <xdr:rowOff>72148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11338560" y="6743700"/>
          <a:ext cx="1548786" cy="28169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勤怠情報一覧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308187</xdr:colOff>
      <xdr:row>20</xdr:row>
      <xdr:rowOff>163196</xdr:rowOff>
    </xdr:from>
    <xdr:to>
      <xdr:col>28</xdr:col>
      <xdr:colOff>316574</xdr:colOff>
      <xdr:row>23</xdr:row>
      <xdr:rowOff>111031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9223587" y="3439796"/>
          <a:ext cx="637037" cy="4336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登録</a:t>
          </a:r>
        </a:p>
      </xdr:txBody>
    </xdr:sp>
    <xdr:clientData/>
  </xdr:twoCellAnchor>
  <xdr:twoCellAnchor>
    <xdr:from>
      <xdr:col>26</xdr:col>
      <xdr:colOff>301836</xdr:colOff>
      <xdr:row>29</xdr:row>
      <xdr:rowOff>113030</xdr:rowOff>
    </xdr:from>
    <xdr:to>
      <xdr:col>29</xdr:col>
      <xdr:colOff>65845</xdr:colOff>
      <xdr:row>31</xdr:row>
      <xdr:rowOff>3080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9217236" y="4846955"/>
          <a:ext cx="706984" cy="213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戻る</a:t>
          </a:r>
        </a:p>
      </xdr:txBody>
    </xdr:sp>
    <xdr:clientData/>
  </xdr:twoCellAnchor>
  <xdr:twoCellAnchor>
    <xdr:from>
      <xdr:col>11</xdr:col>
      <xdr:colOff>142875</xdr:colOff>
      <xdr:row>26</xdr:row>
      <xdr:rowOff>19050</xdr:rowOff>
    </xdr:from>
    <xdr:to>
      <xdr:col>26</xdr:col>
      <xdr:colOff>151341</xdr:colOff>
      <xdr:row>27</xdr:row>
      <xdr:rowOff>80243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4343400" y="4343400"/>
          <a:ext cx="4723341" cy="223118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すべての項目を入力してください</a:t>
          </a:r>
        </a:p>
      </xdr:txBody>
    </xdr:sp>
    <xdr:clientData/>
  </xdr:twoCellAnchor>
  <xdr:twoCellAnchor>
    <xdr:from>
      <xdr:col>16</xdr:col>
      <xdr:colOff>127000</xdr:colOff>
      <xdr:row>18</xdr:row>
      <xdr:rowOff>0</xdr:rowOff>
    </xdr:from>
    <xdr:to>
      <xdr:col>16</xdr:col>
      <xdr:colOff>279400</xdr:colOff>
      <xdr:row>19</xdr:row>
      <xdr:rowOff>0</xdr:rowOff>
    </xdr:to>
    <xdr:sp macro="" textlink="">
      <xdr:nvSpPr>
        <xdr:cNvPr id="5" name="二等辺三角形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 rot="10800000">
          <a:off x="5899150" y="2952750"/>
          <a:ext cx="152400" cy="16192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37</xdr:col>
      <xdr:colOff>114300</xdr:colOff>
      <xdr:row>20</xdr:row>
      <xdr:rowOff>66675</xdr:rowOff>
    </xdr:from>
    <xdr:to>
      <xdr:col>46</xdr:col>
      <xdr:colOff>238125</xdr:colOff>
      <xdr:row>20</xdr:row>
      <xdr:rowOff>95250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40D9D687-3FA6-E469-7867-BFFC5004ED33}"/>
            </a:ext>
          </a:extLst>
        </xdr:cNvPr>
        <xdr:cNvCxnSpPr/>
      </xdr:nvCxnSpPr>
      <xdr:spPr>
        <a:xfrm flipV="1">
          <a:off x="12468225" y="3419475"/>
          <a:ext cx="6534150" cy="28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152400</xdr:colOff>
      <xdr:row>21</xdr:row>
      <xdr:rowOff>104775</xdr:rowOff>
    </xdr:from>
    <xdr:to>
      <xdr:col>46</xdr:col>
      <xdr:colOff>419100</xdr:colOff>
      <xdr:row>21</xdr:row>
      <xdr:rowOff>114300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575D75DB-E7C9-DBD9-545D-168FA20061CE}"/>
            </a:ext>
          </a:extLst>
        </xdr:cNvPr>
        <xdr:cNvCxnSpPr/>
      </xdr:nvCxnSpPr>
      <xdr:spPr>
        <a:xfrm flipV="1">
          <a:off x="12506325" y="3619500"/>
          <a:ext cx="6677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13</xdr:row>
      <xdr:rowOff>95250</xdr:rowOff>
    </xdr:from>
    <xdr:to>
      <xdr:col>3</xdr:col>
      <xdr:colOff>1207002</xdr:colOff>
      <xdr:row>13</xdr:row>
      <xdr:rowOff>330189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5282565" y="3581400"/>
          <a:ext cx="1001262" cy="23493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BBBBBBBB</a:t>
          </a:r>
        </a:p>
      </xdr:txBody>
    </xdr:sp>
    <xdr:clientData/>
  </xdr:twoCellAnchor>
  <xdr:twoCellAnchor>
    <xdr:from>
      <xdr:col>3</xdr:col>
      <xdr:colOff>205740</xdr:colOff>
      <xdr:row>12</xdr:row>
      <xdr:rowOff>78105</xdr:rowOff>
    </xdr:from>
    <xdr:to>
      <xdr:col>3</xdr:col>
      <xdr:colOff>1207002</xdr:colOff>
      <xdr:row>12</xdr:row>
      <xdr:rowOff>306085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5282565" y="3049905"/>
          <a:ext cx="1001262" cy="22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OOOOOOOO</a:t>
          </a:r>
        </a:p>
      </xdr:txBody>
    </xdr:sp>
    <xdr:clientData/>
  </xdr:twoCellAnchor>
  <xdr:twoCellAnchor>
    <xdr:from>
      <xdr:col>3</xdr:col>
      <xdr:colOff>210185</xdr:colOff>
      <xdr:row>6</xdr:row>
      <xdr:rowOff>40640</xdr:rowOff>
    </xdr:from>
    <xdr:to>
      <xdr:col>3</xdr:col>
      <xdr:colOff>1213556</xdr:colOff>
      <xdr:row>6</xdr:row>
      <xdr:rowOff>261147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5287010" y="1555115"/>
          <a:ext cx="1003371" cy="22050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ZZ,ZZZ,ZZ6.6ZZ</a:t>
          </a:r>
        </a:p>
      </xdr:txBody>
    </xdr:sp>
    <xdr:clientData/>
  </xdr:twoCellAnchor>
  <xdr:twoCellAnchor>
    <xdr:from>
      <xdr:col>3</xdr:col>
      <xdr:colOff>210185</xdr:colOff>
      <xdr:row>7</xdr:row>
      <xdr:rowOff>77470</xdr:rowOff>
    </xdr:from>
    <xdr:to>
      <xdr:col>3</xdr:col>
      <xdr:colOff>1213556</xdr:colOff>
      <xdr:row>7</xdr:row>
      <xdr:rowOff>285727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5287010" y="1972945"/>
          <a:ext cx="1003371" cy="2082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ZZZZZZZZ9.ZZ</a:t>
          </a:r>
        </a:p>
      </xdr:txBody>
    </xdr:sp>
    <xdr:clientData/>
  </xdr:twoCellAnchor>
  <xdr:twoCellAnchor>
    <xdr:from>
      <xdr:col>3</xdr:col>
      <xdr:colOff>210185</xdr:colOff>
      <xdr:row>5</xdr:row>
      <xdr:rowOff>65405</xdr:rowOff>
    </xdr:from>
    <xdr:to>
      <xdr:col>3</xdr:col>
      <xdr:colOff>1213556</xdr:colOff>
      <xdr:row>5</xdr:row>
      <xdr:rowOff>265845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5287010" y="1198880"/>
          <a:ext cx="1003371" cy="200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999999</a:t>
          </a:r>
        </a:p>
      </xdr:txBody>
    </xdr:sp>
    <xdr:clientData/>
  </xdr:twoCellAnchor>
  <xdr:twoCellAnchor>
    <xdr:from>
      <xdr:col>3</xdr:col>
      <xdr:colOff>210185</xdr:colOff>
      <xdr:row>4</xdr:row>
      <xdr:rowOff>41275</xdr:rowOff>
    </xdr:from>
    <xdr:to>
      <xdr:col>3</xdr:col>
      <xdr:colOff>1213556</xdr:colOff>
      <xdr:row>4</xdr:row>
      <xdr:rowOff>260350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5287010" y="793750"/>
          <a:ext cx="1003371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666666.66</a:t>
          </a:r>
        </a:p>
      </xdr:txBody>
    </xdr:sp>
    <xdr:clientData/>
  </xdr:twoCellAnchor>
  <xdr:twoCellAnchor>
    <xdr:from>
      <xdr:col>3</xdr:col>
      <xdr:colOff>168910</xdr:colOff>
      <xdr:row>18</xdr:row>
      <xdr:rowOff>40640</xdr:rowOff>
    </xdr:from>
    <xdr:to>
      <xdr:col>3</xdr:col>
      <xdr:colOff>1333658</xdr:colOff>
      <xdr:row>18</xdr:row>
      <xdr:rowOff>266531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5245735" y="4936490"/>
          <a:ext cx="1164748" cy="2258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</a:t>
          </a:r>
        </a:p>
      </xdr:txBody>
    </xdr:sp>
    <xdr:clientData/>
  </xdr:twoCellAnchor>
  <xdr:twoCellAnchor>
    <xdr:from>
      <xdr:col>3</xdr:col>
      <xdr:colOff>187960</xdr:colOff>
      <xdr:row>17</xdr:row>
      <xdr:rowOff>34925</xdr:rowOff>
    </xdr:from>
    <xdr:to>
      <xdr:col>3</xdr:col>
      <xdr:colOff>1216315</xdr:colOff>
      <xdr:row>17</xdr:row>
      <xdr:rowOff>254000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>
          <a:spLocks noChangeArrowheads="1"/>
        </xdr:cNvSpPr>
      </xdr:nvSpPr>
      <xdr:spPr bwMode="auto">
        <a:xfrm>
          <a:off x="5264785" y="4549775"/>
          <a:ext cx="1028355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YYYY/MM/DD</a:t>
          </a:r>
        </a:p>
      </xdr:txBody>
    </xdr:sp>
    <xdr:clientData/>
  </xdr:twoCellAnchor>
  <xdr:twoCellAnchor>
    <xdr:from>
      <xdr:col>3</xdr:col>
      <xdr:colOff>144145</xdr:colOff>
      <xdr:row>19</xdr:row>
      <xdr:rowOff>39370</xdr:rowOff>
    </xdr:from>
    <xdr:to>
      <xdr:col>3</xdr:col>
      <xdr:colOff>1316010</xdr:colOff>
      <xdr:row>19</xdr:row>
      <xdr:rowOff>271981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>
          <a:spLocks noChangeArrowheads="1"/>
        </xdr:cNvSpPr>
      </xdr:nvSpPr>
      <xdr:spPr bwMode="auto">
        <a:xfrm>
          <a:off x="5220970" y="5316220"/>
          <a:ext cx="1171865" cy="2326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HH:MM:SS AM/PM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112183</xdr:colOff>
      <xdr:row>9</xdr:row>
      <xdr:rowOff>100542</xdr:rowOff>
    </xdr:from>
    <xdr:to>
      <xdr:col>1</xdr:col>
      <xdr:colOff>514350</xdr:colOff>
      <xdr:row>11</xdr:row>
      <xdr:rowOff>47625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2183" y="2243667"/>
          <a:ext cx="1087967" cy="42333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6</xdr:col>
      <xdr:colOff>604307</xdr:colOff>
      <xdr:row>12</xdr:row>
      <xdr:rowOff>208492</xdr:rowOff>
    </xdr:from>
    <xdr:to>
      <xdr:col>8</xdr:col>
      <xdr:colOff>392640</xdr:colOff>
      <xdr:row>14</xdr:row>
      <xdr:rowOff>208492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4719107" y="3065992"/>
          <a:ext cx="1159933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</a:t>
          </a:r>
        </a:p>
      </xdr:txBody>
    </xdr:sp>
    <xdr:clientData/>
  </xdr:twoCellAnchor>
  <xdr:twoCellAnchor>
    <xdr:from>
      <xdr:col>6</xdr:col>
      <xdr:colOff>608542</xdr:colOff>
      <xdr:row>5</xdr:row>
      <xdr:rowOff>124883</xdr:rowOff>
    </xdr:from>
    <xdr:to>
      <xdr:col>8</xdr:col>
      <xdr:colOff>375708</xdr:colOff>
      <xdr:row>7</xdr:row>
      <xdr:rowOff>124883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4723342" y="1315508"/>
          <a:ext cx="1138766" cy="4762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</a:t>
          </a:r>
        </a:p>
      </xdr:txBody>
    </xdr:sp>
    <xdr:clientData/>
  </xdr:twoCellAnchor>
  <xdr:twoCellAnchor>
    <xdr:from>
      <xdr:col>14</xdr:col>
      <xdr:colOff>266700</xdr:colOff>
      <xdr:row>5</xdr:row>
      <xdr:rowOff>133350</xdr:rowOff>
    </xdr:from>
    <xdr:to>
      <xdr:col>15</xdr:col>
      <xdr:colOff>542925</xdr:colOff>
      <xdr:row>6</xdr:row>
      <xdr:rowOff>171450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9867900" y="1323975"/>
          <a:ext cx="962025" cy="2762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1</xdr:col>
      <xdr:colOff>514350</xdr:colOff>
      <xdr:row>10</xdr:row>
      <xdr:rowOff>61913</xdr:rowOff>
    </xdr:from>
    <xdr:to>
      <xdr:col>3</xdr:col>
      <xdr:colOff>47625</xdr:colOff>
      <xdr:row>10</xdr:row>
      <xdr:rowOff>74084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>
          <a:stCxn id="2" idx="3"/>
          <a:endCxn id="55" idx="1"/>
        </xdr:cNvCxnSpPr>
      </xdr:nvCxnSpPr>
      <xdr:spPr>
        <a:xfrm flipV="1">
          <a:off x="1200150" y="2443163"/>
          <a:ext cx="904875" cy="121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528637</xdr:colOff>
      <xdr:row>11</xdr:row>
      <xdr:rowOff>0</xdr:rowOff>
    </xdr:from>
    <xdr:to>
      <xdr:col>6</xdr:col>
      <xdr:colOff>604306</xdr:colOff>
      <xdr:row>13</xdr:row>
      <xdr:rowOff>208492</xdr:rowOff>
    </xdr:to>
    <xdr:cxnSp macro="">
      <xdr:nvCxnSpPr>
        <xdr:cNvPr id="8" name="コネクタ: カギ線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>
          <a:stCxn id="55" idx="2"/>
          <a:endCxn id="3" idx="1"/>
        </xdr:cNvCxnSpPr>
      </xdr:nvCxnSpPr>
      <xdr:spPr>
        <a:xfrm rot="16200000" flipH="1">
          <a:off x="3310201" y="1895211"/>
          <a:ext cx="684742" cy="213306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361952</xdr:colOff>
      <xdr:row>11</xdr:row>
      <xdr:rowOff>28578</xdr:rowOff>
    </xdr:from>
    <xdr:to>
      <xdr:col>13</xdr:col>
      <xdr:colOff>146955</xdr:colOff>
      <xdr:row>16</xdr:row>
      <xdr:rowOff>141517</xdr:rowOff>
    </xdr:to>
    <xdr:cxnSp macro="">
      <xdr:nvCxnSpPr>
        <xdr:cNvPr id="14" name="コネクタ: カギ線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CxnSpPr>
          <a:cxnSpLocks/>
          <a:stCxn id="28" idx="2"/>
        </xdr:cNvCxnSpPr>
      </xdr:nvCxnSpPr>
      <xdr:spPr>
        <a:xfrm rot="5400000" flipH="1">
          <a:off x="4060372" y="-1050467"/>
          <a:ext cx="1303564" cy="8700403"/>
        </a:xfrm>
        <a:prstGeom prst="bentConnector4">
          <a:avLst>
            <a:gd name="adj1" fmla="val -17537"/>
            <a:gd name="adj2" fmla="val 999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4</xdr:row>
      <xdr:rowOff>123825</xdr:rowOff>
    </xdr:from>
    <xdr:to>
      <xdr:col>10</xdr:col>
      <xdr:colOff>495299</xdr:colOff>
      <xdr:row>5</xdr:row>
      <xdr:rowOff>228600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6429375" y="1076325"/>
          <a:ext cx="923924" cy="34290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追加</a:t>
          </a:r>
        </a:p>
      </xdr:txBody>
    </xdr:sp>
    <xdr:clientData/>
  </xdr:twoCellAnchor>
  <xdr:twoCellAnchor>
    <xdr:from>
      <xdr:col>8</xdr:col>
      <xdr:colOff>371475</xdr:colOff>
      <xdr:row>6</xdr:row>
      <xdr:rowOff>209550</xdr:rowOff>
    </xdr:from>
    <xdr:to>
      <xdr:col>11</xdr:col>
      <xdr:colOff>552450</xdr:colOff>
      <xdr:row>7</xdr:row>
      <xdr:rowOff>9525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 flipH="1" flipV="1">
          <a:off x="5857875" y="1638300"/>
          <a:ext cx="2238375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542925</xdr:colOff>
      <xdr:row>5</xdr:row>
      <xdr:rowOff>133350</xdr:rowOff>
    </xdr:from>
    <xdr:to>
      <xdr:col>13</xdr:col>
      <xdr:colOff>676275</xdr:colOff>
      <xdr:row>7</xdr:row>
      <xdr:rowOff>180975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086725" y="1323975"/>
          <a:ext cx="1504950" cy="52387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基本情報登録</a:t>
          </a:r>
        </a:p>
      </xdr:txBody>
    </xdr:sp>
    <xdr:clientData/>
  </xdr:twoCellAnchor>
  <xdr:twoCellAnchor>
    <xdr:from>
      <xdr:col>1</xdr:col>
      <xdr:colOff>561975</xdr:colOff>
      <xdr:row>8</xdr:row>
      <xdr:rowOff>171450</xdr:rowOff>
    </xdr:from>
    <xdr:to>
      <xdr:col>2</xdr:col>
      <xdr:colOff>657225</xdr:colOff>
      <xdr:row>10</xdr:row>
      <xdr:rowOff>57150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1247775" y="2076450"/>
          <a:ext cx="781050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</a:t>
          </a:r>
        </a:p>
      </xdr:txBody>
    </xdr:sp>
    <xdr:clientData/>
  </xdr:twoCellAnchor>
  <xdr:twoCellAnchor>
    <xdr:from>
      <xdr:col>8</xdr:col>
      <xdr:colOff>361950</xdr:colOff>
      <xdr:row>5</xdr:row>
      <xdr:rowOff>228600</xdr:rowOff>
    </xdr:from>
    <xdr:to>
      <xdr:col>11</xdr:col>
      <xdr:colOff>514350</xdr:colOff>
      <xdr:row>5</xdr:row>
      <xdr:rowOff>233363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CxnSpPr>
          <a:cxnSpLocks/>
        </xdr:cNvCxnSpPr>
      </xdr:nvCxnSpPr>
      <xdr:spPr>
        <a:xfrm flipV="1">
          <a:off x="5848350" y="1419225"/>
          <a:ext cx="22098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394607</xdr:colOff>
      <xdr:row>13</xdr:row>
      <xdr:rowOff>200026</xdr:rowOff>
    </xdr:from>
    <xdr:to>
      <xdr:col>12</xdr:col>
      <xdr:colOff>117020</xdr:colOff>
      <xdr:row>13</xdr:row>
      <xdr:rowOff>211593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CxnSpPr/>
      </xdr:nvCxnSpPr>
      <xdr:spPr>
        <a:xfrm>
          <a:off x="5881007" y="3295651"/>
          <a:ext cx="2465613" cy="11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14</xdr:row>
      <xdr:rowOff>129268</xdr:rowOff>
    </xdr:from>
    <xdr:to>
      <xdr:col>3</xdr:col>
      <xdr:colOff>171450</xdr:colOff>
      <xdr:row>15</xdr:row>
      <xdr:rowOff>204107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1076325" y="3463018"/>
          <a:ext cx="1152525" cy="31296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/>
            <a:t>ログアウト</a:t>
          </a:r>
        </a:p>
      </xdr:txBody>
    </xdr:sp>
    <xdr:clientData/>
  </xdr:twoCellAnchor>
  <xdr:twoCellAnchor>
    <xdr:from>
      <xdr:col>12</xdr:col>
      <xdr:colOff>126545</xdr:colOff>
      <xdr:row>12</xdr:row>
      <xdr:rowOff>142875</xdr:rowOff>
    </xdr:from>
    <xdr:to>
      <xdr:col>14</xdr:col>
      <xdr:colOff>167365</xdr:colOff>
      <xdr:row>16</xdr:row>
      <xdr:rowOff>141516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56145" y="3000375"/>
          <a:ext cx="1412420" cy="95114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勤怠情報詳細</a:t>
          </a:r>
        </a:p>
      </xdr:txBody>
    </xdr:sp>
    <xdr:clientData/>
  </xdr:twoCellAnchor>
  <xdr:twoCellAnchor>
    <xdr:from>
      <xdr:col>8</xdr:col>
      <xdr:colOff>674914</xdr:colOff>
      <xdr:row>12</xdr:row>
      <xdr:rowOff>97971</xdr:rowOff>
    </xdr:from>
    <xdr:to>
      <xdr:col>11</xdr:col>
      <xdr:colOff>247650</xdr:colOff>
      <xdr:row>13</xdr:row>
      <xdr:rowOff>179614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6161314" y="2955471"/>
          <a:ext cx="1630136" cy="31976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各月のリンク</a:t>
          </a:r>
        </a:p>
      </xdr:txBody>
    </xdr:sp>
    <xdr:clientData/>
  </xdr:twoCellAnchor>
  <xdr:twoCellAnchor>
    <xdr:from>
      <xdr:col>17</xdr:col>
      <xdr:colOff>257174</xdr:colOff>
      <xdr:row>13</xdr:row>
      <xdr:rowOff>104775</xdr:rowOff>
    </xdr:from>
    <xdr:to>
      <xdr:col>19</xdr:col>
      <xdr:colOff>476249</xdr:colOff>
      <xdr:row>15</xdr:row>
      <xdr:rowOff>104775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SpPr/>
      </xdr:nvSpPr>
      <xdr:spPr>
        <a:xfrm>
          <a:off x="11915774" y="3200400"/>
          <a:ext cx="1590675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勤怠情報登録</a:t>
          </a:r>
        </a:p>
      </xdr:txBody>
    </xdr:sp>
    <xdr:clientData/>
  </xdr:twoCellAnchor>
  <xdr:twoCellAnchor>
    <xdr:from>
      <xdr:col>14</xdr:col>
      <xdr:colOff>171450</xdr:colOff>
      <xdr:row>13</xdr:row>
      <xdr:rowOff>209550</xdr:rowOff>
    </xdr:from>
    <xdr:to>
      <xdr:col>17</xdr:col>
      <xdr:colOff>276225</xdr:colOff>
      <xdr:row>13</xdr:row>
      <xdr:rowOff>209550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CxnSpPr>
          <a:cxnSpLocks/>
        </xdr:cNvCxnSpPr>
      </xdr:nvCxnSpPr>
      <xdr:spPr>
        <a:xfrm>
          <a:off x="9772650" y="3305175"/>
          <a:ext cx="216217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14</xdr:row>
      <xdr:rowOff>133350</xdr:rowOff>
    </xdr:from>
    <xdr:to>
      <xdr:col>12</xdr:col>
      <xdr:colOff>126545</xdr:colOff>
      <xdr:row>14</xdr:row>
      <xdr:rowOff>142196</xdr:rowOff>
    </xdr:to>
    <xdr:cxnSp macro="">
      <xdr:nvCxnSpPr>
        <xdr:cNvPr id="53" name="直線矢印コネクタ 52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CxnSpPr>
          <a:stCxn id="28" idx="1"/>
        </xdr:cNvCxnSpPr>
      </xdr:nvCxnSpPr>
      <xdr:spPr>
        <a:xfrm flipH="1" flipV="1">
          <a:off x="5857875" y="3467100"/>
          <a:ext cx="2498270" cy="88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14</xdr:row>
      <xdr:rowOff>164857</xdr:rowOff>
    </xdr:from>
    <xdr:to>
      <xdr:col>10</xdr:col>
      <xdr:colOff>571501</xdr:colOff>
      <xdr:row>16</xdr:row>
      <xdr:rowOff>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SpPr/>
      </xdr:nvSpPr>
      <xdr:spPr>
        <a:xfrm>
          <a:off x="6515100" y="3498607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4</xdr:col>
      <xdr:colOff>323850</xdr:colOff>
      <xdr:row>11</xdr:row>
      <xdr:rowOff>0</xdr:rowOff>
    </xdr:to>
    <xdr:sp macro="" textlink="">
      <xdr:nvSpPr>
        <xdr:cNvPr id="55" name="四角形: 角を丸くする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SpPr/>
      </xdr:nvSpPr>
      <xdr:spPr>
        <a:xfrm>
          <a:off x="2105025" y="2266950"/>
          <a:ext cx="962025" cy="352425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メニュー</a:t>
          </a:r>
        </a:p>
      </xdr:txBody>
    </xdr:sp>
    <xdr:clientData/>
  </xdr:twoCellAnchor>
  <xdr:twoCellAnchor>
    <xdr:from>
      <xdr:col>3</xdr:col>
      <xdr:colOff>528639</xdr:colOff>
      <xdr:row>6</xdr:row>
      <xdr:rowOff>124883</xdr:rowOff>
    </xdr:from>
    <xdr:to>
      <xdr:col>6</xdr:col>
      <xdr:colOff>608543</xdr:colOff>
      <xdr:row>9</xdr:row>
      <xdr:rowOff>123825</xdr:rowOff>
    </xdr:to>
    <xdr:cxnSp macro="">
      <xdr:nvCxnSpPr>
        <xdr:cNvPr id="65" name="コネクタ: カギ線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CxnSpPr>
          <a:stCxn id="55" idx="0"/>
          <a:endCxn id="4" idx="1"/>
        </xdr:cNvCxnSpPr>
      </xdr:nvCxnSpPr>
      <xdr:spPr>
        <a:xfrm rot="5400000" flipH="1" flipV="1">
          <a:off x="3298032" y="841640"/>
          <a:ext cx="713317" cy="213730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647700</xdr:colOff>
      <xdr:row>4</xdr:row>
      <xdr:rowOff>228600</xdr:rowOff>
    </xdr:from>
    <xdr:to>
      <xdr:col>6</xdr:col>
      <xdr:colOff>333375</xdr:colOff>
      <xdr:row>6</xdr:row>
      <xdr:rowOff>114300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/>
      </xdr:nvSpPr>
      <xdr:spPr>
        <a:xfrm>
          <a:off x="2705100" y="1181100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社員情報一覧のリンク</a:t>
          </a:r>
        </a:p>
      </xdr:txBody>
    </xdr:sp>
    <xdr:clientData/>
  </xdr:twoCellAnchor>
  <xdr:twoCellAnchor>
    <xdr:from>
      <xdr:col>3</xdr:col>
      <xdr:colOff>609600</xdr:colOff>
      <xdr:row>12</xdr:row>
      <xdr:rowOff>66675</xdr:rowOff>
    </xdr:from>
    <xdr:to>
      <xdr:col>6</xdr:col>
      <xdr:colOff>295275</xdr:colOff>
      <xdr:row>13</xdr:row>
      <xdr:rowOff>190500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/>
      </xdr:nvSpPr>
      <xdr:spPr>
        <a:xfrm>
          <a:off x="2667000" y="2924175"/>
          <a:ext cx="1743075" cy="3619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勤怠情報一覧のリンク</a:t>
          </a:r>
        </a:p>
      </xdr:txBody>
    </xdr:sp>
    <xdr:clientData/>
  </xdr:twoCellAnchor>
  <xdr:twoCellAnchor>
    <xdr:from>
      <xdr:col>9</xdr:col>
      <xdr:colOff>257175</xdr:colOff>
      <xdr:row>6</xdr:row>
      <xdr:rowOff>228600</xdr:rowOff>
    </xdr:from>
    <xdr:to>
      <xdr:col>10</xdr:col>
      <xdr:colOff>514350</xdr:colOff>
      <xdr:row>8</xdr:row>
      <xdr:rowOff>76200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/>
      </xdr:nvSpPr>
      <xdr:spPr>
        <a:xfrm>
          <a:off x="6429375" y="1657350"/>
          <a:ext cx="942975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16</xdr:col>
      <xdr:colOff>276225</xdr:colOff>
      <xdr:row>5</xdr:row>
      <xdr:rowOff>171450</xdr:rowOff>
    </xdr:from>
    <xdr:to>
      <xdr:col>18</xdr:col>
      <xdr:colOff>257175</xdr:colOff>
      <xdr:row>7</xdr:row>
      <xdr:rowOff>171450</xdr:rowOff>
    </xdr:to>
    <xdr:sp macro="" textlink="">
      <xdr:nvSpPr>
        <xdr:cNvPr id="93" name="四角形: 角を丸くする 92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SpPr/>
      </xdr:nvSpPr>
      <xdr:spPr>
        <a:xfrm>
          <a:off x="11249025" y="1362075"/>
          <a:ext cx="1352550" cy="476250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メッセージ通知</a:t>
          </a:r>
        </a:p>
      </xdr:txBody>
    </xdr:sp>
    <xdr:clientData/>
  </xdr:twoCellAnchor>
  <xdr:twoCellAnchor>
    <xdr:from>
      <xdr:col>13</xdr:col>
      <xdr:colOff>676275</xdr:colOff>
      <xdr:row>6</xdr:row>
      <xdr:rowOff>157163</xdr:rowOff>
    </xdr:from>
    <xdr:to>
      <xdr:col>16</xdr:col>
      <xdr:colOff>276225</xdr:colOff>
      <xdr:row>6</xdr:row>
      <xdr:rowOff>171450</xdr:rowOff>
    </xdr:to>
    <xdr:cxnSp macro="">
      <xdr:nvCxnSpPr>
        <xdr:cNvPr id="95" name="直線矢印コネクタ 94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CxnSpPr>
          <a:stCxn id="20" idx="3"/>
          <a:endCxn id="93" idx="1"/>
        </xdr:cNvCxnSpPr>
      </xdr:nvCxnSpPr>
      <xdr:spPr>
        <a:xfrm>
          <a:off x="9591675" y="1585913"/>
          <a:ext cx="16573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492125</xdr:colOff>
      <xdr:row>7</xdr:row>
      <xdr:rowOff>124883</xdr:rowOff>
    </xdr:from>
    <xdr:to>
      <xdr:col>7</xdr:col>
      <xdr:colOff>498474</xdr:colOff>
      <xdr:row>12</xdr:row>
      <xdr:rowOff>208492</xdr:rowOff>
    </xdr:to>
    <xdr:cxnSp macro="">
      <xdr:nvCxnSpPr>
        <xdr:cNvPr id="97" name="直線矢印コネクタ 96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CxnSpPr>
          <a:stCxn id="4" idx="2"/>
          <a:endCxn id="3" idx="0"/>
        </xdr:cNvCxnSpPr>
      </xdr:nvCxnSpPr>
      <xdr:spPr>
        <a:xfrm>
          <a:off x="5292725" y="1791758"/>
          <a:ext cx="6349" cy="1274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656167</xdr:colOff>
      <xdr:row>5</xdr:row>
      <xdr:rowOff>124882</xdr:rowOff>
    </xdr:from>
    <xdr:to>
      <xdr:col>7</xdr:col>
      <xdr:colOff>492125</xdr:colOff>
      <xdr:row>9</xdr:row>
      <xdr:rowOff>100541</xdr:rowOff>
    </xdr:to>
    <xdr:cxnSp macro="">
      <xdr:nvCxnSpPr>
        <xdr:cNvPr id="100" name="コネクタ: カギ線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CxnSpPr>
          <a:stCxn id="4" idx="0"/>
          <a:endCxn id="2" idx="0"/>
        </xdr:cNvCxnSpPr>
      </xdr:nvCxnSpPr>
      <xdr:spPr>
        <a:xfrm rot="16200000" flipH="1" flipV="1">
          <a:off x="2510366" y="-538692"/>
          <a:ext cx="928159" cy="4636558"/>
        </a:xfrm>
        <a:prstGeom prst="bentConnector3">
          <a:avLst>
            <a:gd name="adj1" fmla="val -2462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390524</xdr:colOff>
      <xdr:row>17</xdr:row>
      <xdr:rowOff>161925</xdr:rowOff>
    </xdr:from>
    <xdr:to>
      <xdr:col>3</xdr:col>
      <xdr:colOff>190499</xdr:colOff>
      <xdr:row>19</xdr:row>
      <xdr:rowOff>866</xdr:rowOff>
    </xdr:to>
    <xdr:sp macro="" textlink="">
      <xdr:nvSpPr>
        <xdr:cNvPr id="102" name="Text Box 2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 txBox="1">
          <a:spLocks noChangeArrowheads="1"/>
        </xdr:cNvSpPr>
      </xdr:nvSpPr>
      <xdr:spPr bwMode="auto">
        <a:xfrm>
          <a:off x="1076324" y="421005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0</xdr:col>
      <xdr:colOff>656167</xdr:colOff>
      <xdr:row>11</xdr:row>
      <xdr:rowOff>47626</xdr:rowOff>
    </xdr:from>
    <xdr:to>
      <xdr:col>7</xdr:col>
      <xdr:colOff>498474</xdr:colOff>
      <xdr:row>14</xdr:row>
      <xdr:rowOff>208493</xdr:rowOff>
    </xdr:to>
    <xdr:cxnSp macro="">
      <xdr:nvCxnSpPr>
        <xdr:cNvPr id="104" name="コネクタ: カギ線 103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CxnSpPr>
          <a:stCxn id="3" idx="2"/>
          <a:endCxn id="2" idx="2"/>
        </xdr:cNvCxnSpPr>
      </xdr:nvCxnSpPr>
      <xdr:spPr>
        <a:xfrm rot="5400000" flipH="1">
          <a:off x="2540000" y="783168"/>
          <a:ext cx="875242" cy="4642907"/>
        </a:xfrm>
        <a:prstGeom prst="bentConnector3">
          <a:avLst>
            <a:gd name="adj1" fmla="val -261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438150</xdr:colOff>
      <xdr:row>3</xdr:row>
      <xdr:rowOff>47625</xdr:rowOff>
    </xdr:from>
    <xdr:to>
      <xdr:col>3</xdr:col>
      <xdr:colOff>238125</xdr:colOff>
      <xdr:row>4</xdr:row>
      <xdr:rowOff>124691</xdr:rowOff>
    </xdr:to>
    <xdr:sp macro="" textlink="">
      <xdr:nvSpPr>
        <xdr:cNvPr id="105" name="Text Box 2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SpPr txBox="1">
          <a:spLocks noChangeArrowheads="1"/>
        </xdr:cNvSpPr>
      </xdr:nvSpPr>
      <xdr:spPr bwMode="auto">
        <a:xfrm>
          <a:off x="1123950" y="762000"/>
          <a:ext cx="1171575" cy="315191"/>
        </a:xfrm>
        <a:prstGeom prst="rect">
          <a:avLst/>
        </a:prstGeom>
        <a:solidFill>
          <a:schemeClr val="accent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chemeClr val="bg1"/>
              </a:solidFill>
              <a:latin typeface="ＭＳ Ｐゴシック"/>
              <a:ea typeface="ＭＳ Ｐゴシック"/>
            </a:rPr>
            <a:t>ログアウト</a:t>
          </a:r>
        </a:p>
      </xdr:txBody>
    </xdr:sp>
    <xdr:clientData/>
  </xdr:twoCellAnchor>
  <xdr:twoCellAnchor>
    <xdr:from>
      <xdr:col>14</xdr:col>
      <xdr:colOff>590550</xdr:colOff>
      <xdr:row>12</xdr:row>
      <xdr:rowOff>142875</xdr:rowOff>
    </xdr:from>
    <xdr:to>
      <xdr:col>16</xdr:col>
      <xdr:colOff>133351</xdr:colOff>
      <xdr:row>13</xdr:row>
      <xdr:rowOff>216144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10191750" y="300037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作成</a:t>
          </a:r>
        </a:p>
      </xdr:txBody>
    </xdr:sp>
    <xdr:clientData/>
  </xdr:twoCellAnchor>
  <xdr:twoCellAnchor>
    <xdr:from>
      <xdr:col>14</xdr:col>
      <xdr:colOff>600075</xdr:colOff>
      <xdr:row>11</xdr:row>
      <xdr:rowOff>66675</xdr:rowOff>
    </xdr:from>
    <xdr:to>
      <xdr:col>16</xdr:col>
      <xdr:colOff>142876</xdr:colOff>
      <xdr:row>12</xdr:row>
      <xdr:rowOff>139944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10201275" y="2686050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編集</a:t>
          </a:r>
        </a:p>
      </xdr:txBody>
    </xdr:sp>
    <xdr:clientData/>
  </xdr:twoCellAnchor>
  <xdr:twoCellAnchor>
    <xdr:from>
      <xdr:col>14</xdr:col>
      <xdr:colOff>657225</xdr:colOff>
      <xdr:row>15</xdr:row>
      <xdr:rowOff>57150</xdr:rowOff>
    </xdr:from>
    <xdr:to>
      <xdr:col>16</xdr:col>
      <xdr:colOff>200026</xdr:colOff>
      <xdr:row>16</xdr:row>
      <xdr:rowOff>130419</xdr:rowOff>
    </xdr:to>
    <xdr:sp macro="" textlink="">
      <xdr:nvSpPr>
        <xdr:cNvPr id="118" name="正方形/長方形 117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10258425" y="3629025"/>
          <a:ext cx="914401" cy="311394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戻る</a:t>
          </a:r>
        </a:p>
      </xdr:txBody>
    </xdr:sp>
    <xdr:clientData/>
  </xdr:twoCellAnchor>
  <xdr:twoCellAnchor>
    <xdr:from>
      <xdr:col>14</xdr:col>
      <xdr:colOff>171450</xdr:colOff>
      <xdr:row>15</xdr:row>
      <xdr:rowOff>28575</xdr:rowOff>
    </xdr:from>
    <xdr:to>
      <xdr:col>17</xdr:col>
      <xdr:colOff>238125</xdr:colOff>
      <xdr:row>15</xdr:row>
      <xdr:rowOff>47625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00000000-0008-0000-0700-000096000000}"/>
            </a:ext>
          </a:extLst>
        </xdr:cNvPr>
        <xdr:cNvCxnSpPr>
          <a:cxnSpLocks/>
        </xdr:cNvCxnSpPr>
      </xdr:nvCxnSpPr>
      <xdr:spPr>
        <a:xfrm flipH="1" flipV="1">
          <a:off x="9772650" y="3600450"/>
          <a:ext cx="212407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9</xdr:row>
      <xdr:rowOff>85725</xdr:rowOff>
    </xdr:from>
    <xdr:to>
      <xdr:col>9</xdr:col>
      <xdr:colOff>276225</xdr:colOff>
      <xdr:row>10</xdr:row>
      <xdr:rowOff>171450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5295900" y="2228850"/>
          <a:ext cx="1152525" cy="3238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勤怠情報一覧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chy/Desktop/&#31038;&#29992;/&#21103;&#26412;&#22522;&#26412;&#35373;&#35336;&#26360;&#65343;&#12481;&#12540;&#12512;_&#65298;&#22238;&#30446;&#12524;&#12499;&#12517;&#1254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5/Desktop/&#12488;&#12483;&#12503;&#12463;&#12521;&#12454;&#12489;/&#30740;&#20462;&#12395;&#12388;&#12356;&#12390;/&#22522;&#26412;&#24773;&#22577;&#35443;&#32048;/&#22522;&#26412;&#35373;&#35336;&#26360;&#12525;&#12464;&#12452;&#12531;&#65288;&#30011;&#38754;&#65289;&#38515;&#2599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fc963282f08d77dd/&#12487;&#12473;&#12463;&#12488;&#12483;&#12503;/&#35443;&#32048;&#35373;&#35336;/&#12467;&#12500;&#12540;&#22522;&#26412;&#35373;&#35336;&#26360;&#65343;&#12481;&#12540;&#12512;_&#65298;&#22238;&#30446;&#12524;&#12499;&#12517;&#12540;&#20462;&#27491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1805/Desktop/&#12488;&#12483;&#12503;&#12463;&#12521;&#12454;&#12489;/&#30740;&#20462;&#12395;&#12388;&#12356;&#12390;/OneDrive_1_2022-11-8/&#22522;&#26412;&#35373;&#35336;&#26360;&#65343;&#12481;&#12540;&#12512;_&#65298;&#22238;&#30446;&#12524;&#12499;&#12517;&#1254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IO関連図"/>
      <sheetName val="画面レイアウト（ログイン）"/>
      <sheetName val="画面レイアウト（社員情報一覧）"/>
      <sheetName val="画面レイアウト（基本情報登録） "/>
      <sheetName val="画面レイアウト（勤怠情報一覧）"/>
      <sheetName val="画面レイアウト（勤怠情報詳細）"/>
      <sheetName val="画面レイアウト（勤怠情報登録）"/>
      <sheetName val="書式文字"/>
    </sheetNames>
    <sheetDataSet>
      <sheetData sheetId="0">
        <row r="12">
          <cell r="B12" t="str">
            <v>勤怠管理システム</v>
          </cell>
          <cell r="G12" t="str">
            <v>基本情報管理</v>
          </cell>
          <cell r="M12" t="str">
            <v>ログイン（画面）／社員情報一覧（画面）／基本情報登録（画面）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\..\..\..\..\ips02\AppData\Local\AppData\Local\Temp\Temp1_20221107.zip\20221107\V&#12514;&#12487;&#12523;.png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1CB8-0F3C-49D7-AF28-A4BEE6B95155}">
  <dimension ref="A1:FT41"/>
  <sheetViews>
    <sheetView topLeftCell="A4" zoomScaleNormal="100" zoomScaleSheetLayoutView="100" workbookViewId="0">
      <selection activeCell="W16" sqref="W16"/>
    </sheetView>
  </sheetViews>
  <sheetFormatPr defaultRowHeight="12.75" customHeight="1"/>
  <cols>
    <col min="1" max="4" width="4.125" style="1" customWidth="1"/>
    <col min="5" max="6" width="4.125" style="45" customWidth="1"/>
    <col min="7" max="28" width="4.125" style="1" customWidth="1"/>
    <col min="29" max="29" width="16" style="1" customWidth="1"/>
    <col min="30" max="32" width="4.125" style="1" customWidth="1"/>
    <col min="33" max="36" width="4" style="1" customWidth="1"/>
    <col min="37" max="256" width="9" style="1"/>
    <col min="257" max="284" width="4.125" style="1" customWidth="1"/>
    <col min="285" max="285" width="16" style="1" customWidth="1"/>
    <col min="286" max="288" width="4.125" style="1" customWidth="1"/>
    <col min="289" max="292" width="4" style="1" customWidth="1"/>
    <col min="293" max="512" width="9" style="1"/>
    <col min="513" max="540" width="4.125" style="1" customWidth="1"/>
    <col min="541" max="541" width="16" style="1" customWidth="1"/>
    <col min="542" max="544" width="4.125" style="1" customWidth="1"/>
    <col min="545" max="548" width="4" style="1" customWidth="1"/>
    <col min="549" max="768" width="9" style="1"/>
    <col min="769" max="796" width="4.125" style="1" customWidth="1"/>
    <col min="797" max="797" width="16" style="1" customWidth="1"/>
    <col min="798" max="800" width="4.125" style="1" customWidth="1"/>
    <col min="801" max="804" width="4" style="1" customWidth="1"/>
    <col min="805" max="1024" width="9" style="1"/>
    <col min="1025" max="1052" width="4.125" style="1" customWidth="1"/>
    <col min="1053" max="1053" width="16" style="1" customWidth="1"/>
    <col min="1054" max="1056" width="4.125" style="1" customWidth="1"/>
    <col min="1057" max="1060" width="4" style="1" customWidth="1"/>
    <col min="1061" max="1280" width="9" style="1"/>
    <col min="1281" max="1308" width="4.125" style="1" customWidth="1"/>
    <col min="1309" max="1309" width="16" style="1" customWidth="1"/>
    <col min="1310" max="1312" width="4.125" style="1" customWidth="1"/>
    <col min="1313" max="1316" width="4" style="1" customWidth="1"/>
    <col min="1317" max="1536" width="9" style="1"/>
    <col min="1537" max="1564" width="4.125" style="1" customWidth="1"/>
    <col min="1565" max="1565" width="16" style="1" customWidth="1"/>
    <col min="1566" max="1568" width="4.125" style="1" customWidth="1"/>
    <col min="1569" max="1572" width="4" style="1" customWidth="1"/>
    <col min="1573" max="1792" width="9" style="1"/>
    <col min="1793" max="1820" width="4.125" style="1" customWidth="1"/>
    <col min="1821" max="1821" width="16" style="1" customWidth="1"/>
    <col min="1822" max="1824" width="4.125" style="1" customWidth="1"/>
    <col min="1825" max="1828" width="4" style="1" customWidth="1"/>
    <col min="1829" max="2048" width="9" style="1"/>
    <col min="2049" max="2076" width="4.125" style="1" customWidth="1"/>
    <col min="2077" max="2077" width="16" style="1" customWidth="1"/>
    <col min="2078" max="2080" width="4.125" style="1" customWidth="1"/>
    <col min="2081" max="2084" width="4" style="1" customWidth="1"/>
    <col min="2085" max="2304" width="9" style="1"/>
    <col min="2305" max="2332" width="4.125" style="1" customWidth="1"/>
    <col min="2333" max="2333" width="16" style="1" customWidth="1"/>
    <col min="2334" max="2336" width="4.125" style="1" customWidth="1"/>
    <col min="2337" max="2340" width="4" style="1" customWidth="1"/>
    <col min="2341" max="2560" width="9" style="1"/>
    <col min="2561" max="2588" width="4.125" style="1" customWidth="1"/>
    <col min="2589" max="2589" width="16" style="1" customWidth="1"/>
    <col min="2590" max="2592" width="4.125" style="1" customWidth="1"/>
    <col min="2593" max="2596" width="4" style="1" customWidth="1"/>
    <col min="2597" max="2816" width="9" style="1"/>
    <col min="2817" max="2844" width="4.125" style="1" customWidth="1"/>
    <col min="2845" max="2845" width="16" style="1" customWidth="1"/>
    <col min="2846" max="2848" width="4.125" style="1" customWidth="1"/>
    <col min="2849" max="2852" width="4" style="1" customWidth="1"/>
    <col min="2853" max="3072" width="9" style="1"/>
    <col min="3073" max="3100" width="4.125" style="1" customWidth="1"/>
    <col min="3101" max="3101" width="16" style="1" customWidth="1"/>
    <col min="3102" max="3104" width="4.125" style="1" customWidth="1"/>
    <col min="3105" max="3108" width="4" style="1" customWidth="1"/>
    <col min="3109" max="3328" width="9" style="1"/>
    <col min="3329" max="3356" width="4.125" style="1" customWidth="1"/>
    <col min="3357" max="3357" width="16" style="1" customWidth="1"/>
    <col min="3358" max="3360" width="4.125" style="1" customWidth="1"/>
    <col min="3361" max="3364" width="4" style="1" customWidth="1"/>
    <col min="3365" max="3584" width="9" style="1"/>
    <col min="3585" max="3612" width="4.125" style="1" customWidth="1"/>
    <col min="3613" max="3613" width="16" style="1" customWidth="1"/>
    <col min="3614" max="3616" width="4.125" style="1" customWidth="1"/>
    <col min="3617" max="3620" width="4" style="1" customWidth="1"/>
    <col min="3621" max="3840" width="9" style="1"/>
    <col min="3841" max="3868" width="4.125" style="1" customWidth="1"/>
    <col min="3869" max="3869" width="16" style="1" customWidth="1"/>
    <col min="3870" max="3872" width="4.125" style="1" customWidth="1"/>
    <col min="3873" max="3876" width="4" style="1" customWidth="1"/>
    <col min="3877" max="4096" width="9" style="1"/>
    <col min="4097" max="4124" width="4.125" style="1" customWidth="1"/>
    <col min="4125" max="4125" width="16" style="1" customWidth="1"/>
    <col min="4126" max="4128" width="4.125" style="1" customWidth="1"/>
    <col min="4129" max="4132" width="4" style="1" customWidth="1"/>
    <col min="4133" max="4352" width="9" style="1"/>
    <col min="4353" max="4380" width="4.125" style="1" customWidth="1"/>
    <col min="4381" max="4381" width="16" style="1" customWidth="1"/>
    <col min="4382" max="4384" width="4.125" style="1" customWidth="1"/>
    <col min="4385" max="4388" width="4" style="1" customWidth="1"/>
    <col min="4389" max="4608" width="9" style="1"/>
    <col min="4609" max="4636" width="4.125" style="1" customWidth="1"/>
    <col min="4637" max="4637" width="16" style="1" customWidth="1"/>
    <col min="4638" max="4640" width="4.125" style="1" customWidth="1"/>
    <col min="4641" max="4644" width="4" style="1" customWidth="1"/>
    <col min="4645" max="4864" width="9" style="1"/>
    <col min="4865" max="4892" width="4.125" style="1" customWidth="1"/>
    <col min="4893" max="4893" width="16" style="1" customWidth="1"/>
    <col min="4894" max="4896" width="4.125" style="1" customWidth="1"/>
    <col min="4897" max="4900" width="4" style="1" customWidth="1"/>
    <col min="4901" max="5120" width="9" style="1"/>
    <col min="5121" max="5148" width="4.125" style="1" customWidth="1"/>
    <col min="5149" max="5149" width="16" style="1" customWidth="1"/>
    <col min="5150" max="5152" width="4.125" style="1" customWidth="1"/>
    <col min="5153" max="5156" width="4" style="1" customWidth="1"/>
    <col min="5157" max="5376" width="9" style="1"/>
    <col min="5377" max="5404" width="4.125" style="1" customWidth="1"/>
    <col min="5405" max="5405" width="16" style="1" customWidth="1"/>
    <col min="5406" max="5408" width="4.125" style="1" customWidth="1"/>
    <col min="5409" max="5412" width="4" style="1" customWidth="1"/>
    <col min="5413" max="5632" width="9" style="1"/>
    <col min="5633" max="5660" width="4.125" style="1" customWidth="1"/>
    <col min="5661" max="5661" width="16" style="1" customWidth="1"/>
    <col min="5662" max="5664" width="4.125" style="1" customWidth="1"/>
    <col min="5665" max="5668" width="4" style="1" customWidth="1"/>
    <col min="5669" max="5888" width="9" style="1"/>
    <col min="5889" max="5916" width="4.125" style="1" customWidth="1"/>
    <col min="5917" max="5917" width="16" style="1" customWidth="1"/>
    <col min="5918" max="5920" width="4.125" style="1" customWidth="1"/>
    <col min="5921" max="5924" width="4" style="1" customWidth="1"/>
    <col min="5925" max="6144" width="9" style="1"/>
    <col min="6145" max="6172" width="4.125" style="1" customWidth="1"/>
    <col min="6173" max="6173" width="16" style="1" customWidth="1"/>
    <col min="6174" max="6176" width="4.125" style="1" customWidth="1"/>
    <col min="6177" max="6180" width="4" style="1" customWidth="1"/>
    <col min="6181" max="6400" width="9" style="1"/>
    <col min="6401" max="6428" width="4.125" style="1" customWidth="1"/>
    <col min="6429" max="6429" width="16" style="1" customWidth="1"/>
    <col min="6430" max="6432" width="4.125" style="1" customWidth="1"/>
    <col min="6433" max="6436" width="4" style="1" customWidth="1"/>
    <col min="6437" max="6656" width="9" style="1"/>
    <col min="6657" max="6684" width="4.125" style="1" customWidth="1"/>
    <col min="6685" max="6685" width="16" style="1" customWidth="1"/>
    <col min="6686" max="6688" width="4.125" style="1" customWidth="1"/>
    <col min="6689" max="6692" width="4" style="1" customWidth="1"/>
    <col min="6693" max="6912" width="9" style="1"/>
    <col min="6913" max="6940" width="4.125" style="1" customWidth="1"/>
    <col min="6941" max="6941" width="16" style="1" customWidth="1"/>
    <col min="6942" max="6944" width="4.125" style="1" customWidth="1"/>
    <col min="6945" max="6948" width="4" style="1" customWidth="1"/>
    <col min="6949" max="7168" width="9" style="1"/>
    <col min="7169" max="7196" width="4.125" style="1" customWidth="1"/>
    <col min="7197" max="7197" width="16" style="1" customWidth="1"/>
    <col min="7198" max="7200" width="4.125" style="1" customWidth="1"/>
    <col min="7201" max="7204" width="4" style="1" customWidth="1"/>
    <col min="7205" max="7424" width="9" style="1"/>
    <col min="7425" max="7452" width="4.125" style="1" customWidth="1"/>
    <col min="7453" max="7453" width="16" style="1" customWidth="1"/>
    <col min="7454" max="7456" width="4.125" style="1" customWidth="1"/>
    <col min="7457" max="7460" width="4" style="1" customWidth="1"/>
    <col min="7461" max="7680" width="9" style="1"/>
    <col min="7681" max="7708" width="4.125" style="1" customWidth="1"/>
    <col min="7709" max="7709" width="16" style="1" customWidth="1"/>
    <col min="7710" max="7712" width="4.125" style="1" customWidth="1"/>
    <col min="7713" max="7716" width="4" style="1" customWidth="1"/>
    <col min="7717" max="7936" width="9" style="1"/>
    <col min="7937" max="7964" width="4.125" style="1" customWidth="1"/>
    <col min="7965" max="7965" width="16" style="1" customWidth="1"/>
    <col min="7966" max="7968" width="4.125" style="1" customWidth="1"/>
    <col min="7969" max="7972" width="4" style="1" customWidth="1"/>
    <col min="7973" max="8192" width="9" style="1"/>
    <col min="8193" max="8220" width="4.125" style="1" customWidth="1"/>
    <col min="8221" max="8221" width="16" style="1" customWidth="1"/>
    <col min="8222" max="8224" width="4.125" style="1" customWidth="1"/>
    <col min="8225" max="8228" width="4" style="1" customWidth="1"/>
    <col min="8229" max="8448" width="9" style="1"/>
    <col min="8449" max="8476" width="4.125" style="1" customWidth="1"/>
    <col min="8477" max="8477" width="16" style="1" customWidth="1"/>
    <col min="8478" max="8480" width="4.125" style="1" customWidth="1"/>
    <col min="8481" max="8484" width="4" style="1" customWidth="1"/>
    <col min="8485" max="8704" width="9" style="1"/>
    <col min="8705" max="8732" width="4.125" style="1" customWidth="1"/>
    <col min="8733" max="8733" width="16" style="1" customWidth="1"/>
    <col min="8734" max="8736" width="4.125" style="1" customWidth="1"/>
    <col min="8737" max="8740" width="4" style="1" customWidth="1"/>
    <col min="8741" max="8960" width="9" style="1"/>
    <col min="8961" max="8988" width="4.125" style="1" customWidth="1"/>
    <col min="8989" max="8989" width="16" style="1" customWidth="1"/>
    <col min="8990" max="8992" width="4.125" style="1" customWidth="1"/>
    <col min="8993" max="8996" width="4" style="1" customWidth="1"/>
    <col min="8997" max="9216" width="9" style="1"/>
    <col min="9217" max="9244" width="4.125" style="1" customWidth="1"/>
    <col min="9245" max="9245" width="16" style="1" customWidth="1"/>
    <col min="9246" max="9248" width="4.125" style="1" customWidth="1"/>
    <col min="9249" max="9252" width="4" style="1" customWidth="1"/>
    <col min="9253" max="9472" width="9" style="1"/>
    <col min="9473" max="9500" width="4.125" style="1" customWidth="1"/>
    <col min="9501" max="9501" width="16" style="1" customWidth="1"/>
    <col min="9502" max="9504" width="4.125" style="1" customWidth="1"/>
    <col min="9505" max="9508" width="4" style="1" customWidth="1"/>
    <col min="9509" max="9728" width="9" style="1"/>
    <col min="9729" max="9756" width="4.125" style="1" customWidth="1"/>
    <col min="9757" max="9757" width="16" style="1" customWidth="1"/>
    <col min="9758" max="9760" width="4.125" style="1" customWidth="1"/>
    <col min="9761" max="9764" width="4" style="1" customWidth="1"/>
    <col min="9765" max="9984" width="9" style="1"/>
    <col min="9985" max="10012" width="4.125" style="1" customWidth="1"/>
    <col min="10013" max="10013" width="16" style="1" customWidth="1"/>
    <col min="10014" max="10016" width="4.125" style="1" customWidth="1"/>
    <col min="10017" max="10020" width="4" style="1" customWidth="1"/>
    <col min="10021" max="10240" width="9" style="1"/>
    <col min="10241" max="10268" width="4.125" style="1" customWidth="1"/>
    <col min="10269" max="10269" width="16" style="1" customWidth="1"/>
    <col min="10270" max="10272" width="4.125" style="1" customWidth="1"/>
    <col min="10273" max="10276" width="4" style="1" customWidth="1"/>
    <col min="10277" max="10496" width="9" style="1"/>
    <col min="10497" max="10524" width="4.125" style="1" customWidth="1"/>
    <col min="10525" max="10525" width="16" style="1" customWidth="1"/>
    <col min="10526" max="10528" width="4.125" style="1" customWidth="1"/>
    <col min="10529" max="10532" width="4" style="1" customWidth="1"/>
    <col min="10533" max="10752" width="9" style="1"/>
    <col min="10753" max="10780" width="4.125" style="1" customWidth="1"/>
    <col min="10781" max="10781" width="16" style="1" customWidth="1"/>
    <col min="10782" max="10784" width="4.125" style="1" customWidth="1"/>
    <col min="10785" max="10788" width="4" style="1" customWidth="1"/>
    <col min="10789" max="11008" width="9" style="1"/>
    <col min="11009" max="11036" width="4.125" style="1" customWidth="1"/>
    <col min="11037" max="11037" width="16" style="1" customWidth="1"/>
    <col min="11038" max="11040" width="4.125" style="1" customWidth="1"/>
    <col min="11041" max="11044" width="4" style="1" customWidth="1"/>
    <col min="11045" max="11264" width="9" style="1"/>
    <col min="11265" max="11292" width="4.125" style="1" customWidth="1"/>
    <col min="11293" max="11293" width="16" style="1" customWidth="1"/>
    <col min="11294" max="11296" width="4.125" style="1" customWidth="1"/>
    <col min="11297" max="11300" width="4" style="1" customWidth="1"/>
    <col min="11301" max="11520" width="9" style="1"/>
    <col min="11521" max="11548" width="4.125" style="1" customWidth="1"/>
    <col min="11549" max="11549" width="16" style="1" customWidth="1"/>
    <col min="11550" max="11552" width="4.125" style="1" customWidth="1"/>
    <col min="11553" max="11556" width="4" style="1" customWidth="1"/>
    <col min="11557" max="11776" width="9" style="1"/>
    <col min="11777" max="11804" width="4.125" style="1" customWidth="1"/>
    <col min="11805" max="11805" width="16" style="1" customWidth="1"/>
    <col min="11806" max="11808" width="4.125" style="1" customWidth="1"/>
    <col min="11809" max="11812" width="4" style="1" customWidth="1"/>
    <col min="11813" max="12032" width="9" style="1"/>
    <col min="12033" max="12060" width="4.125" style="1" customWidth="1"/>
    <col min="12061" max="12061" width="16" style="1" customWidth="1"/>
    <col min="12062" max="12064" width="4.125" style="1" customWidth="1"/>
    <col min="12065" max="12068" width="4" style="1" customWidth="1"/>
    <col min="12069" max="12288" width="9" style="1"/>
    <col min="12289" max="12316" width="4.125" style="1" customWidth="1"/>
    <col min="12317" max="12317" width="16" style="1" customWidth="1"/>
    <col min="12318" max="12320" width="4.125" style="1" customWidth="1"/>
    <col min="12321" max="12324" width="4" style="1" customWidth="1"/>
    <col min="12325" max="12544" width="9" style="1"/>
    <col min="12545" max="12572" width="4.125" style="1" customWidth="1"/>
    <col min="12573" max="12573" width="16" style="1" customWidth="1"/>
    <col min="12574" max="12576" width="4.125" style="1" customWidth="1"/>
    <col min="12577" max="12580" width="4" style="1" customWidth="1"/>
    <col min="12581" max="12800" width="9" style="1"/>
    <col min="12801" max="12828" width="4.125" style="1" customWidth="1"/>
    <col min="12829" max="12829" width="16" style="1" customWidth="1"/>
    <col min="12830" max="12832" width="4.125" style="1" customWidth="1"/>
    <col min="12833" max="12836" width="4" style="1" customWidth="1"/>
    <col min="12837" max="13056" width="9" style="1"/>
    <col min="13057" max="13084" width="4.125" style="1" customWidth="1"/>
    <col min="13085" max="13085" width="16" style="1" customWidth="1"/>
    <col min="13086" max="13088" width="4.125" style="1" customWidth="1"/>
    <col min="13089" max="13092" width="4" style="1" customWidth="1"/>
    <col min="13093" max="13312" width="9" style="1"/>
    <col min="13313" max="13340" width="4.125" style="1" customWidth="1"/>
    <col min="13341" max="13341" width="16" style="1" customWidth="1"/>
    <col min="13342" max="13344" width="4.125" style="1" customWidth="1"/>
    <col min="13345" max="13348" width="4" style="1" customWidth="1"/>
    <col min="13349" max="13568" width="9" style="1"/>
    <col min="13569" max="13596" width="4.125" style="1" customWidth="1"/>
    <col min="13597" max="13597" width="16" style="1" customWidth="1"/>
    <col min="13598" max="13600" width="4.125" style="1" customWidth="1"/>
    <col min="13601" max="13604" width="4" style="1" customWidth="1"/>
    <col min="13605" max="13824" width="9" style="1"/>
    <col min="13825" max="13852" width="4.125" style="1" customWidth="1"/>
    <col min="13853" max="13853" width="16" style="1" customWidth="1"/>
    <col min="13854" max="13856" width="4.125" style="1" customWidth="1"/>
    <col min="13857" max="13860" width="4" style="1" customWidth="1"/>
    <col min="13861" max="14080" width="9" style="1"/>
    <col min="14081" max="14108" width="4.125" style="1" customWidth="1"/>
    <col min="14109" max="14109" width="16" style="1" customWidth="1"/>
    <col min="14110" max="14112" width="4.125" style="1" customWidth="1"/>
    <col min="14113" max="14116" width="4" style="1" customWidth="1"/>
    <col min="14117" max="14336" width="9" style="1"/>
    <col min="14337" max="14364" width="4.125" style="1" customWidth="1"/>
    <col min="14365" max="14365" width="16" style="1" customWidth="1"/>
    <col min="14366" max="14368" width="4.125" style="1" customWidth="1"/>
    <col min="14369" max="14372" width="4" style="1" customWidth="1"/>
    <col min="14373" max="14592" width="9" style="1"/>
    <col min="14593" max="14620" width="4.125" style="1" customWidth="1"/>
    <col min="14621" max="14621" width="16" style="1" customWidth="1"/>
    <col min="14622" max="14624" width="4.125" style="1" customWidth="1"/>
    <col min="14625" max="14628" width="4" style="1" customWidth="1"/>
    <col min="14629" max="14848" width="9" style="1"/>
    <col min="14849" max="14876" width="4.125" style="1" customWidth="1"/>
    <col min="14877" max="14877" width="16" style="1" customWidth="1"/>
    <col min="14878" max="14880" width="4.125" style="1" customWidth="1"/>
    <col min="14881" max="14884" width="4" style="1" customWidth="1"/>
    <col min="14885" max="15104" width="9" style="1"/>
    <col min="15105" max="15132" width="4.125" style="1" customWidth="1"/>
    <col min="15133" max="15133" width="16" style="1" customWidth="1"/>
    <col min="15134" max="15136" width="4.125" style="1" customWidth="1"/>
    <col min="15137" max="15140" width="4" style="1" customWidth="1"/>
    <col min="15141" max="15360" width="9" style="1"/>
    <col min="15361" max="15388" width="4.125" style="1" customWidth="1"/>
    <col min="15389" max="15389" width="16" style="1" customWidth="1"/>
    <col min="15390" max="15392" width="4.125" style="1" customWidth="1"/>
    <col min="15393" max="15396" width="4" style="1" customWidth="1"/>
    <col min="15397" max="15616" width="9" style="1"/>
    <col min="15617" max="15644" width="4.125" style="1" customWidth="1"/>
    <col min="15645" max="15645" width="16" style="1" customWidth="1"/>
    <col min="15646" max="15648" width="4.125" style="1" customWidth="1"/>
    <col min="15649" max="15652" width="4" style="1" customWidth="1"/>
    <col min="15653" max="15872" width="9" style="1"/>
    <col min="15873" max="15900" width="4.125" style="1" customWidth="1"/>
    <col min="15901" max="15901" width="16" style="1" customWidth="1"/>
    <col min="15902" max="15904" width="4.125" style="1" customWidth="1"/>
    <col min="15905" max="15908" width="4" style="1" customWidth="1"/>
    <col min="15909" max="16128" width="9" style="1"/>
    <col min="16129" max="16156" width="4.125" style="1" customWidth="1"/>
    <col min="16157" max="16157" width="16" style="1" customWidth="1"/>
    <col min="16158" max="16160" width="4.125" style="1" customWidth="1"/>
    <col min="16161" max="16164" width="4" style="1" customWidth="1"/>
    <col min="16165" max="16384" width="9" style="1"/>
  </cols>
  <sheetData>
    <row r="1" spans="1:176" ht="1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176" s="16" customFormat="1" ht="12.75" customHeight="1">
      <c r="A2" s="53"/>
      <c r="B2" s="54"/>
      <c r="C2" s="54"/>
      <c r="D2" s="54"/>
      <c r="E2" s="54"/>
      <c r="F2" s="54"/>
      <c r="G2" s="54"/>
      <c r="H2" s="54"/>
      <c r="I2" s="54"/>
      <c r="J2" s="55"/>
      <c r="K2" s="56"/>
      <c r="L2" s="56"/>
      <c r="M2" s="56"/>
      <c r="N2" s="56"/>
      <c r="O2" s="57"/>
      <c r="P2" s="55"/>
      <c r="Q2" s="55"/>
      <c r="R2" s="55"/>
      <c r="S2" s="56"/>
      <c r="T2" s="56"/>
      <c r="U2" s="56"/>
      <c r="V2" s="55"/>
      <c r="W2" s="55"/>
      <c r="X2" s="55"/>
      <c r="Y2" s="55"/>
      <c r="Z2" s="55"/>
      <c r="AA2" s="56"/>
      <c r="AB2" s="56"/>
      <c r="AC2" s="56"/>
      <c r="AD2" s="56"/>
      <c r="AE2" s="56"/>
      <c r="AF2" s="58"/>
      <c r="AG2" s="4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</row>
    <row r="3" spans="1:176" ht="12.75" customHeight="1">
      <c r="A3" s="12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21"/>
    </row>
    <row r="4" spans="1:176" ht="12.75" customHeight="1">
      <c r="A4" s="12"/>
      <c r="B4" s="177" t="s">
        <v>49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21"/>
    </row>
    <row r="5" spans="1:176" ht="12.75" customHeight="1">
      <c r="A5" s="12"/>
      <c r="B5" s="177"/>
      <c r="C5" s="177"/>
      <c r="D5" s="177"/>
      <c r="E5" s="177"/>
      <c r="F5" s="177"/>
      <c r="G5" s="177"/>
      <c r="H5" s="177"/>
      <c r="I5" s="177"/>
      <c r="J5" s="177"/>
      <c r="K5" s="177"/>
      <c r="L5" s="177"/>
      <c r="M5" s="177"/>
      <c r="N5" s="177"/>
      <c r="O5" s="177"/>
      <c r="P5" s="177"/>
      <c r="Q5" s="177"/>
      <c r="R5" s="177"/>
      <c r="S5" s="177"/>
      <c r="T5" s="177"/>
      <c r="U5" s="177"/>
      <c r="V5" s="177"/>
      <c r="W5" s="177"/>
      <c r="X5" s="177"/>
      <c r="Y5" s="177"/>
      <c r="Z5" s="177"/>
      <c r="AA5" s="177"/>
      <c r="AB5" s="177"/>
      <c r="AC5" s="177"/>
      <c r="AD5" s="177"/>
      <c r="AE5" s="177"/>
      <c r="AF5" s="21"/>
    </row>
    <row r="6" spans="1:176" ht="12.75" customHeight="1">
      <c r="A6" s="12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21"/>
    </row>
    <row r="7" spans="1:176" ht="12.75" customHeight="1">
      <c r="A7" s="12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21"/>
    </row>
    <row r="8" spans="1:176" ht="12.75" customHeight="1">
      <c r="A8" s="12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21"/>
    </row>
    <row r="9" spans="1:176" ht="12.75" customHeight="1">
      <c r="A9" s="12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21"/>
    </row>
    <row r="10" spans="1:176" ht="12.75" customHeight="1">
      <c r="A10" s="12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21"/>
    </row>
    <row r="11" spans="1:176" ht="12">
      <c r="A11" s="12"/>
      <c r="B11" s="178" t="s">
        <v>1</v>
      </c>
      <c r="C11" s="179"/>
      <c r="D11" s="179"/>
      <c r="E11" s="179"/>
      <c r="F11" s="180"/>
      <c r="G11" s="178" t="s">
        <v>2</v>
      </c>
      <c r="H11" s="179"/>
      <c r="I11" s="179"/>
      <c r="J11" s="179"/>
      <c r="K11" s="179"/>
      <c r="L11" s="180"/>
      <c r="M11" s="178" t="s">
        <v>3</v>
      </c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79"/>
      <c r="AA11" s="180"/>
      <c r="AB11" s="178" t="s">
        <v>4</v>
      </c>
      <c r="AC11" s="180"/>
      <c r="AD11" s="178" t="s">
        <v>5</v>
      </c>
      <c r="AE11" s="180"/>
      <c r="AG11" s="59"/>
    </row>
    <row r="12" spans="1:176" ht="12">
      <c r="A12" s="12"/>
      <c r="B12" s="181" t="s">
        <v>50</v>
      </c>
      <c r="C12" s="182"/>
      <c r="D12" s="182"/>
      <c r="E12" s="182"/>
      <c r="F12" s="183"/>
      <c r="G12" s="181" t="s">
        <v>51</v>
      </c>
      <c r="H12" s="182"/>
      <c r="I12" s="182"/>
      <c r="J12" s="182"/>
      <c r="K12" s="182"/>
      <c r="L12" s="183"/>
      <c r="M12" s="187" t="s">
        <v>52</v>
      </c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3"/>
      <c r="AB12" s="187" t="s">
        <v>6</v>
      </c>
      <c r="AC12" s="188"/>
      <c r="AD12" s="181" t="s">
        <v>53</v>
      </c>
      <c r="AE12" s="183"/>
      <c r="AG12" s="59"/>
    </row>
    <row r="13" spans="1:176" ht="12">
      <c r="A13" s="12"/>
      <c r="B13" s="184"/>
      <c r="C13" s="185"/>
      <c r="D13" s="185"/>
      <c r="E13" s="185"/>
      <c r="F13" s="186"/>
      <c r="G13" s="184"/>
      <c r="H13" s="185"/>
      <c r="I13" s="185"/>
      <c r="J13" s="185"/>
      <c r="K13" s="185"/>
      <c r="L13" s="186"/>
      <c r="M13" s="184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6"/>
      <c r="AB13" s="189"/>
      <c r="AC13" s="190"/>
      <c r="AD13" s="184"/>
      <c r="AE13" s="186"/>
      <c r="AG13" s="59"/>
    </row>
    <row r="14" spans="1:176" ht="12.75" customHeight="1">
      <c r="A14" s="12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21"/>
    </row>
    <row r="15" spans="1:176" ht="12.75" customHeight="1">
      <c r="A15" s="12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21"/>
    </row>
    <row r="16" spans="1:176" ht="12.75" customHeight="1">
      <c r="A16" s="12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Q16" s="46"/>
      <c r="R16" s="46"/>
      <c r="S16" s="46"/>
      <c r="T16" s="46"/>
      <c r="U16" s="46"/>
      <c r="V16" s="46"/>
      <c r="W16" s="46"/>
      <c r="AA16" s="46"/>
      <c r="AB16" s="46"/>
      <c r="AC16" s="46"/>
      <c r="AD16" s="46"/>
      <c r="AE16" s="46"/>
      <c r="AF16" s="21"/>
    </row>
    <row r="17" spans="1:32" ht="12.75" customHeight="1">
      <c r="A17" s="12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21"/>
    </row>
    <row r="18" spans="1:32" ht="12.75" customHeight="1">
      <c r="A18" s="12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21"/>
    </row>
    <row r="19" spans="1:32" ht="12.75" customHeight="1">
      <c r="A19" s="12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21"/>
    </row>
    <row r="20" spans="1:32" ht="12.75" customHeight="1">
      <c r="A20" s="12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21"/>
    </row>
    <row r="21" spans="1:32" ht="12.75" customHeight="1">
      <c r="A21" s="12"/>
      <c r="B21" s="60" t="s">
        <v>54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21"/>
    </row>
    <row r="22" spans="1:32" ht="12.75" customHeight="1">
      <c r="A22" s="12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21"/>
    </row>
    <row r="23" spans="1:32" ht="12.75" customHeight="1">
      <c r="A23" s="12"/>
      <c r="B23" s="174" t="s">
        <v>55</v>
      </c>
      <c r="C23" s="175"/>
      <c r="D23" s="175"/>
      <c r="E23" s="176"/>
      <c r="F23" s="174" t="s">
        <v>56</v>
      </c>
      <c r="G23" s="175"/>
      <c r="H23" s="175"/>
      <c r="I23" s="176"/>
      <c r="J23" s="174" t="s">
        <v>57</v>
      </c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6"/>
      <c r="AC23" s="174" t="s">
        <v>58</v>
      </c>
      <c r="AD23" s="175"/>
      <c r="AE23" s="176"/>
      <c r="AF23" s="21"/>
    </row>
    <row r="24" spans="1:32" s="63" customFormat="1" ht="12.75" customHeight="1">
      <c r="A24" s="61"/>
      <c r="B24" s="191" t="s">
        <v>59</v>
      </c>
      <c r="C24" s="192"/>
      <c r="D24" s="192"/>
      <c r="E24" s="193"/>
      <c r="F24" s="194">
        <v>44869</v>
      </c>
      <c r="G24" s="195"/>
      <c r="H24" s="195"/>
      <c r="I24" s="196"/>
      <c r="J24" s="191" t="s">
        <v>60</v>
      </c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3"/>
      <c r="AC24" s="191" t="s">
        <v>61</v>
      </c>
      <c r="AD24" s="192"/>
      <c r="AE24" s="193"/>
      <c r="AF24" s="62"/>
    </row>
    <row r="25" spans="1:32" ht="12.75" customHeight="1">
      <c r="A25" s="12"/>
      <c r="B25" s="174" t="s">
        <v>62</v>
      </c>
      <c r="C25" s="175"/>
      <c r="D25" s="175"/>
      <c r="E25" s="176"/>
      <c r="F25" s="197">
        <v>44872</v>
      </c>
      <c r="G25" s="198"/>
      <c r="H25" s="198"/>
      <c r="I25" s="199"/>
      <c r="J25" s="174" t="s">
        <v>183</v>
      </c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6"/>
      <c r="AC25" s="174" t="s">
        <v>61</v>
      </c>
      <c r="AD25" s="175"/>
      <c r="AE25" s="176"/>
      <c r="AF25" s="21"/>
    </row>
    <row r="26" spans="1:32" ht="12.75" customHeight="1">
      <c r="A26" s="12"/>
      <c r="B26" s="174" t="s">
        <v>184</v>
      </c>
      <c r="C26" s="175"/>
      <c r="D26" s="175"/>
      <c r="E26" s="176"/>
      <c r="F26" s="197">
        <v>44873</v>
      </c>
      <c r="G26" s="198"/>
      <c r="H26" s="198"/>
      <c r="I26" s="199"/>
      <c r="J26" s="174" t="s">
        <v>185</v>
      </c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6"/>
      <c r="AC26" s="174" t="s">
        <v>186</v>
      </c>
      <c r="AD26" s="175"/>
      <c r="AE26" s="176"/>
      <c r="AF26" s="21"/>
    </row>
    <row r="27" spans="1:32" ht="12.75" customHeight="1">
      <c r="A27" s="12"/>
      <c r="B27" s="174" t="s">
        <v>212</v>
      </c>
      <c r="C27" s="175"/>
      <c r="D27" s="175"/>
      <c r="E27" s="176"/>
      <c r="F27" s="197">
        <v>44874</v>
      </c>
      <c r="G27" s="198"/>
      <c r="H27" s="198"/>
      <c r="I27" s="199"/>
      <c r="J27" s="174" t="s">
        <v>213</v>
      </c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6"/>
      <c r="AC27" s="174" t="s">
        <v>61</v>
      </c>
      <c r="AD27" s="175"/>
      <c r="AE27" s="176"/>
      <c r="AF27" s="21"/>
    </row>
    <row r="28" spans="1:32" ht="12.75" customHeight="1">
      <c r="A28" s="12"/>
      <c r="B28" s="174"/>
      <c r="C28" s="175"/>
      <c r="D28" s="175"/>
      <c r="E28" s="176"/>
      <c r="F28" s="197"/>
      <c r="G28" s="198"/>
      <c r="H28" s="198"/>
      <c r="I28" s="199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6"/>
      <c r="AC28" s="174"/>
      <c r="AD28" s="175"/>
      <c r="AE28" s="176"/>
      <c r="AF28" s="21"/>
    </row>
    <row r="29" spans="1:32" ht="12.75" customHeight="1">
      <c r="A29" s="12"/>
      <c r="B29" s="174"/>
      <c r="C29" s="175"/>
      <c r="D29" s="175"/>
      <c r="E29" s="176"/>
      <c r="F29" s="197"/>
      <c r="G29" s="198"/>
      <c r="H29" s="198"/>
      <c r="I29" s="199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6"/>
      <c r="AC29" s="174"/>
      <c r="AD29" s="175"/>
      <c r="AE29" s="176"/>
      <c r="AF29" s="21"/>
    </row>
    <row r="30" spans="1:32" ht="12.75" customHeight="1">
      <c r="A30" s="12"/>
      <c r="B30" s="174"/>
      <c r="C30" s="175"/>
      <c r="D30" s="175"/>
      <c r="E30" s="176"/>
      <c r="F30" s="197"/>
      <c r="G30" s="198"/>
      <c r="H30" s="198"/>
      <c r="I30" s="199"/>
      <c r="J30" s="174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6"/>
      <c r="AC30" s="174"/>
      <c r="AD30" s="175"/>
      <c r="AE30" s="176"/>
      <c r="AF30" s="21"/>
    </row>
    <row r="31" spans="1:32" ht="12.75" customHeight="1">
      <c r="A31" s="12"/>
      <c r="B31" s="174"/>
      <c r="C31" s="175"/>
      <c r="D31" s="175"/>
      <c r="E31" s="176"/>
      <c r="F31" s="197"/>
      <c r="G31" s="198"/>
      <c r="H31" s="198"/>
      <c r="I31" s="199"/>
      <c r="J31" s="174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6"/>
      <c r="AC31" s="174"/>
      <c r="AD31" s="175"/>
      <c r="AE31" s="176"/>
      <c r="AF31" s="21"/>
    </row>
    <row r="32" spans="1:32" ht="12.75" customHeight="1">
      <c r="A32" s="12"/>
      <c r="B32" s="174"/>
      <c r="C32" s="175"/>
      <c r="D32" s="175"/>
      <c r="E32" s="176"/>
      <c r="F32" s="197"/>
      <c r="G32" s="198"/>
      <c r="H32" s="198"/>
      <c r="I32" s="199"/>
      <c r="J32" s="174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6"/>
      <c r="AC32" s="174"/>
      <c r="AD32" s="175"/>
      <c r="AE32" s="176"/>
      <c r="AF32" s="21"/>
    </row>
    <row r="33" spans="1:32" ht="12.75" customHeight="1">
      <c r="A33" s="12"/>
      <c r="B33" s="174"/>
      <c r="C33" s="175"/>
      <c r="D33" s="175"/>
      <c r="E33" s="176"/>
      <c r="F33" s="197"/>
      <c r="G33" s="198"/>
      <c r="H33" s="198"/>
      <c r="I33" s="199"/>
      <c r="J33" s="174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6"/>
      <c r="AC33" s="174"/>
      <c r="AD33" s="175"/>
      <c r="AE33" s="176"/>
      <c r="AF33" s="21"/>
    </row>
    <row r="34" spans="1:32" ht="12.75" customHeight="1">
      <c r="A34" s="12"/>
      <c r="B34" s="174"/>
      <c r="C34" s="175"/>
      <c r="D34" s="175"/>
      <c r="E34" s="176"/>
      <c r="F34" s="197"/>
      <c r="G34" s="198"/>
      <c r="H34" s="198"/>
      <c r="I34" s="199"/>
      <c r="J34" s="174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6"/>
      <c r="AC34" s="174"/>
      <c r="AD34" s="175"/>
      <c r="AE34" s="176"/>
      <c r="AF34" s="21"/>
    </row>
    <row r="35" spans="1:32" ht="12.75" customHeight="1">
      <c r="A35" s="12"/>
      <c r="B35" s="174"/>
      <c r="C35" s="175"/>
      <c r="D35" s="175"/>
      <c r="E35" s="176"/>
      <c r="F35" s="197"/>
      <c r="G35" s="198"/>
      <c r="H35" s="198"/>
      <c r="I35" s="199"/>
      <c r="J35" s="174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6"/>
      <c r="AC35" s="174"/>
      <c r="AD35" s="175"/>
      <c r="AE35" s="176"/>
      <c r="AF35" s="21"/>
    </row>
    <row r="36" spans="1:32" ht="12.75" customHeight="1">
      <c r="A36" s="12"/>
      <c r="B36" s="174"/>
      <c r="C36" s="175"/>
      <c r="D36" s="175"/>
      <c r="E36" s="176"/>
      <c r="F36" s="197"/>
      <c r="G36" s="198"/>
      <c r="H36" s="198"/>
      <c r="I36" s="199"/>
      <c r="J36" s="174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6"/>
      <c r="AC36" s="174"/>
      <c r="AD36" s="175"/>
      <c r="AE36" s="176"/>
      <c r="AF36" s="21"/>
    </row>
    <row r="37" spans="1:32" ht="12.75" customHeight="1">
      <c r="A37" s="12"/>
      <c r="B37" s="174"/>
      <c r="C37" s="175"/>
      <c r="D37" s="175"/>
      <c r="E37" s="176"/>
      <c r="F37" s="197"/>
      <c r="G37" s="198"/>
      <c r="H37" s="198"/>
      <c r="I37" s="199"/>
      <c r="J37" s="174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6"/>
      <c r="AC37" s="174"/>
      <c r="AD37" s="175"/>
      <c r="AE37" s="176"/>
      <c r="AF37" s="21"/>
    </row>
    <row r="38" spans="1:32" ht="12.75" customHeight="1">
      <c r="A38" s="12"/>
      <c r="B38" s="174"/>
      <c r="C38" s="175"/>
      <c r="D38" s="175"/>
      <c r="E38" s="176"/>
      <c r="F38" s="197"/>
      <c r="G38" s="198"/>
      <c r="H38" s="198"/>
      <c r="I38" s="199"/>
      <c r="J38" s="174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6"/>
      <c r="AC38" s="174"/>
      <c r="AD38" s="175"/>
      <c r="AE38" s="176"/>
      <c r="AF38" s="21"/>
    </row>
    <row r="39" spans="1:32" ht="12.75" customHeight="1">
      <c r="A39" s="12"/>
      <c r="B39" s="174"/>
      <c r="C39" s="175"/>
      <c r="D39" s="175"/>
      <c r="E39" s="176"/>
      <c r="F39" s="197"/>
      <c r="G39" s="198"/>
      <c r="H39" s="198"/>
      <c r="I39" s="199"/>
      <c r="J39" s="174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6"/>
      <c r="AC39" s="174"/>
      <c r="AD39" s="175"/>
      <c r="AE39" s="176"/>
      <c r="AF39" s="21"/>
    </row>
    <row r="40" spans="1:32" ht="12.75" customHeight="1">
      <c r="A40" s="12"/>
      <c r="B40" s="174"/>
      <c r="C40" s="175"/>
      <c r="D40" s="175"/>
      <c r="E40" s="176"/>
      <c r="F40" s="197"/>
      <c r="G40" s="198"/>
      <c r="H40" s="198"/>
      <c r="I40" s="199"/>
      <c r="J40" s="174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  <c r="AA40" s="175"/>
      <c r="AB40" s="176"/>
      <c r="AC40" s="174"/>
      <c r="AD40" s="175"/>
      <c r="AE40" s="176"/>
      <c r="AF40" s="21"/>
    </row>
    <row r="41" spans="1:32" ht="12.75" customHeight="1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64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9"/>
    </row>
  </sheetData>
  <mergeCells count="83">
    <mergeCell ref="B40:E40"/>
    <mergeCell ref="F40:I40"/>
    <mergeCell ref="J40:AB40"/>
    <mergeCell ref="AC40:AE40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3:E23"/>
    <mergeCell ref="F23:I23"/>
    <mergeCell ref="J23:AB23"/>
    <mergeCell ref="AC23:AE23"/>
    <mergeCell ref="B4:AE5"/>
    <mergeCell ref="B11:F11"/>
    <mergeCell ref="G11:L11"/>
    <mergeCell ref="M11:AA11"/>
    <mergeCell ref="AB11:AC11"/>
    <mergeCell ref="AD11:AE11"/>
    <mergeCell ref="B12:F13"/>
    <mergeCell ref="G12:L13"/>
    <mergeCell ref="M12:AA13"/>
    <mergeCell ref="AB12:AC13"/>
    <mergeCell ref="AD12:AE13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6103A-2C12-4C5D-A113-964A1371A78D}">
  <dimension ref="C1:FX44"/>
  <sheetViews>
    <sheetView zoomScaleNormal="100" zoomScaleSheetLayoutView="100" workbookViewId="0">
      <pane ySplit="5" topLeftCell="A6" activePane="bottomLeft" state="frozen"/>
      <selection activeCell="F6" sqref="F6"/>
      <selection pane="bottomLeft" activeCell="V35" sqref="V35"/>
    </sheetView>
  </sheetViews>
  <sheetFormatPr defaultRowHeight="12.75" customHeight="1"/>
  <cols>
    <col min="1" max="2" width="9" style="81"/>
    <col min="3" max="6" width="4.125" style="81" customWidth="1"/>
    <col min="7" max="8" width="4.125" style="109" customWidth="1"/>
    <col min="9" max="35" width="4.125" style="81" customWidth="1"/>
    <col min="36" max="36" width="4" style="81" customWidth="1"/>
    <col min="37" max="37" width="15.125" style="81" customWidth="1"/>
    <col min="38" max="39" width="11.625" style="147" customWidth="1"/>
    <col min="40" max="41" width="9" style="147"/>
    <col min="42" max="45" width="9" style="81"/>
    <col min="46" max="46" width="40.125" style="81" customWidth="1"/>
    <col min="47" max="258" width="9" style="81"/>
    <col min="259" max="291" width="4.125" style="81" customWidth="1"/>
    <col min="292" max="292" width="4" style="81" customWidth="1"/>
    <col min="293" max="293" width="15.125" style="81" customWidth="1"/>
    <col min="294" max="295" width="11.625" style="81" customWidth="1"/>
    <col min="296" max="301" width="9" style="81"/>
    <col min="302" max="302" width="40.125" style="81" customWidth="1"/>
    <col min="303" max="514" width="9" style="81"/>
    <col min="515" max="547" width="4.125" style="81" customWidth="1"/>
    <col min="548" max="548" width="4" style="81" customWidth="1"/>
    <col min="549" max="549" width="15.125" style="81" customWidth="1"/>
    <col min="550" max="551" width="11.625" style="81" customWidth="1"/>
    <col min="552" max="557" width="9" style="81"/>
    <col min="558" max="558" width="40.125" style="81" customWidth="1"/>
    <col min="559" max="770" width="9" style="81"/>
    <col min="771" max="803" width="4.125" style="81" customWidth="1"/>
    <col min="804" max="804" width="4" style="81" customWidth="1"/>
    <col min="805" max="805" width="15.125" style="81" customWidth="1"/>
    <col min="806" max="807" width="11.625" style="81" customWidth="1"/>
    <col min="808" max="813" width="9" style="81"/>
    <col min="814" max="814" width="40.125" style="81" customWidth="1"/>
    <col min="815" max="1026" width="9" style="81"/>
    <col min="1027" max="1059" width="4.125" style="81" customWidth="1"/>
    <col min="1060" max="1060" width="4" style="81" customWidth="1"/>
    <col min="1061" max="1061" width="15.125" style="81" customWidth="1"/>
    <col min="1062" max="1063" width="11.625" style="81" customWidth="1"/>
    <col min="1064" max="1069" width="9" style="81"/>
    <col min="1070" max="1070" width="40.125" style="81" customWidth="1"/>
    <col min="1071" max="1282" width="9" style="81"/>
    <col min="1283" max="1315" width="4.125" style="81" customWidth="1"/>
    <col min="1316" max="1316" width="4" style="81" customWidth="1"/>
    <col min="1317" max="1317" width="15.125" style="81" customWidth="1"/>
    <col min="1318" max="1319" width="11.625" style="81" customWidth="1"/>
    <col min="1320" max="1325" width="9" style="81"/>
    <col min="1326" max="1326" width="40.125" style="81" customWidth="1"/>
    <col min="1327" max="1538" width="9" style="81"/>
    <col min="1539" max="1571" width="4.125" style="81" customWidth="1"/>
    <col min="1572" max="1572" width="4" style="81" customWidth="1"/>
    <col min="1573" max="1573" width="15.125" style="81" customWidth="1"/>
    <col min="1574" max="1575" width="11.625" style="81" customWidth="1"/>
    <col min="1576" max="1581" width="9" style="81"/>
    <col min="1582" max="1582" width="40.125" style="81" customWidth="1"/>
    <col min="1583" max="1794" width="9" style="81"/>
    <col min="1795" max="1827" width="4.125" style="81" customWidth="1"/>
    <col min="1828" max="1828" width="4" style="81" customWidth="1"/>
    <col min="1829" max="1829" width="15.125" style="81" customWidth="1"/>
    <col min="1830" max="1831" width="11.625" style="81" customWidth="1"/>
    <col min="1832" max="1837" width="9" style="81"/>
    <col min="1838" max="1838" width="40.125" style="81" customWidth="1"/>
    <col min="1839" max="2050" width="9" style="81"/>
    <col min="2051" max="2083" width="4.125" style="81" customWidth="1"/>
    <col min="2084" max="2084" width="4" style="81" customWidth="1"/>
    <col min="2085" max="2085" width="15.125" style="81" customWidth="1"/>
    <col min="2086" max="2087" width="11.625" style="81" customWidth="1"/>
    <col min="2088" max="2093" width="9" style="81"/>
    <col min="2094" max="2094" width="40.125" style="81" customWidth="1"/>
    <col min="2095" max="2306" width="9" style="81"/>
    <col min="2307" max="2339" width="4.125" style="81" customWidth="1"/>
    <col min="2340" max="2340" width="4" style="81" customWidth="1"/>
    <col min="2341" max="2341" width="15.125" style="81" customWidth="1"/>
    <col min="2342" max="2343" width="11.625" style="81" customWidth="1"/>
    <col min="2344" max="2349" width="9" style="81"/>
    <col min="2350" max="2350" width="40.125" style="81" customWidth="1"/>
    <col min="2351" max="2562" width="9" style="81"/>
    <col min="2563" max="2595" width="4.125" style="81" customWidth="1"/>
    <col min="2596" max="2596" width="4" style="81" customWidth="1"/>
    <col min="2597" max="2597" width="15.125" style="81" customWidth="1"/>
    <col min="2598" max="2599" width="11.625" style="81" customWidth="1"/>
    <col min="2600" max="2605" width="9" style="81"/>
    <col min="2606" max="2606" width="40.125" style="81" customWidth="1"/>
    <col min="2607" max="2818" width="9" style="81"/>
    <col min="2819" max="2851" width="4.125" style="81" customWidth="1"/>
    <col min="2852" max="2852" width="4" style="81" customWidth="1"/>
    <col min="2853" max="2853" width="15.125" style="81" customWidth="1"/>
    <col min="2854" max="2855" width="11.625" style="81" customWidth="1"/>
    <col min="2856" max="2861" width="9" style="81"/>
    <col min="2862" max="2862" width="40.125" style="81" customWidth="1"/>
    <col min="2863" max="3074" width="9" style="81"/>
    <col min="3075" max="3107" width="4.125" style="81" customWidth="1"/>
    <col min="3108" max="3108" width="4" style="81" customWidth="1"/>
    <col min="3109" max="3109" width="15.125" style="81" customWidth="1"/>
    <col min="3110" max="3111" width="11.625" style="81" customWidth="1"/>
    <col min="3112" max="3117" width="9" style="81"/>
    <col min="3118" max="3118" width="40.125" style="81" customWidth="1"/>
    <col min="3119" max="3330" width="9" style="81"/>
    <col min="3331" max="3363" width="4.125" style="81" customWidth="1"/>
    <col min="3364" max="3364" width="4" style="81" customWidth="1"/>
    <col min="3365" max="3365" width="15.125" style="81" customWidth="1"/>
    <col min="3366" max="3367" width="11.625" style="81" customWidth="1"/>
    <col min="3368" max="3373" width="9" style="81"/>
    <col min="3374" max="3374" width="40.125" style="81" customWidth="1"/>
    <col min="3375" max="3586" width="9" style="81"/>
    <col min="3587" max="3619" width="4.125" style="81" customWidth="1"/>
    <col min="3620" max="3620" width="4" style="81" customWidth="1"/>
    <col min="3621" max="3621" width="15.125" style="81" customWidth="1"/>
    <col min="3622" max="3623" width="11.625" style="81" customWidth="1"/>
    <col min="3624" max="3629" width="9" style="81"/>
    <col min="3630" max="3630" width="40.125" style="81" customWidth="1"/>
    <col min="3631" max="3842" width="9" style="81"/>
    <col min="3843" max="3875" width="4.125" style="81" customWidth="1"/>
    <col min="3876" max="3876" width="4" style="81" customWidth="1"/>
    <col min="3877" max="3877" width="15.125" style="81" customWidth="1"/>
    <col min="3878" max="3879" width="11.625" style="81" customWidth="1"/>
    <col min="3880" max="3885" width="9" style="81"/>
    <col min="3886" max="3886" width="40.125" style="81" customWidth="1"/>
    <col min="3887" max="4098" width="9" style="81"/>
    <col min="4099" max="4131" width="4.125" style="81" customWidth="1"/>
    <col min="4132" max="4132" width="4" style="81" customWidth="1"/>
    <col min="4133" max="4133" width="15.125" style="81" customWidth="1"/>
    <col min="4134" max="4135" width="11.625" style="81" customWidth="1"/>
    <col min="4136" max="4141" width="9" style="81"/>
    <col min="4142" max="4142" width="40.125" style="81" customWidth="1"/>
    <col min="4143" max="4354" width="9" style="81"/>
    <col min="4355" max="4387" width="4.125" style="81" customWidth="1"/>
    <col min="4388" max="4388" width="4" style="81" customWidth="1"/>
    <col min="4389" max="4389" width="15.125" style="81" customWidth="1"/>
    <col min="4390" max="4391" width="11.625" style="81" customWidth="1"/>
    <col min="4392" max="4397" width="9" style="81"/>
    <col min="4398" max="4398" width="40.125" style="81" customWidth="1"/>
    <col min="4399" max="4610" width="9" style="81"/>
    <col min="4611" max="4643" width="4.125" style="81" customWidth="1"/>
    <col min="4644" max="4644" width="4" style="81" customWidth="1"/>
    <col min="4645" max="4645" width="15.125" style="81" customWidth="1"/>
    <col min="4646" max="4647" width="11.625" style="81" customWidth="1"/>
    <col min="4648" max="4653" width="9" style="81"/>
    <col min="4654" max="4654" width="40.125" style="81" customWidth="1"/>
    <col min="4655" max="4866" width="9" style="81"/>
    <col min="4867" max="4899" width="4.125" style="81" customWidth="1"/>
    <col min="4900" max="4900" width="4" style="81" customWidth="1"/>
    <col min="4901" max="4901" width="15.125" style="81" customWidth="1"/>
    <col min="4902" max="4903" width="11.625" style="81" customWidth="1"/>
    <col min="4904" max="4909" width="9" style="81"/>
    <col min="4910" max="4910" width="40.125" style="81" customWidth="1"/>
    <col min="4911" max="5122" width="9" style="81"/>
    <col min="5123" max="5155" width="4.125" style="81" customWidth="1"/>
    <col min="5156" max="5156" width="4" style="81" customWidth="1"/>
    <col min="5157" max="5157" width="15.125" style="81" customWidth="1"/>
    <col min="5158" max="5159" width="11.625" style="81" customWidth="1"/>
    <col min="5160" max="5165" width="9" style="81"/>
    <col min="5166" max="5166" width="40.125" style="81" customWidth="1"/>
    <col min="5167" max="5378" width="9" style="81"/>
    <col min="5379" max="5411" width="4.125" style="81" customWidth="1"/>
    <col min="5412" max="5412" width="4" style="81" customWidth="1"/>
    <col min="5413" max="5413" width="15.125" style="81" customWidth="1"/>
    <col min="5414" max="5415" width="11.625" style="81" customWidth="1"/>
    <col min="5416" max="5421" width="9" style="81"/>
    <col min="5422" max="5422" width="40.125" style="81" customWidth="1"/>
    <col min="5423" max="5634" width="9" style="81"/>
    <col min="5635" max="5667" width="4.125" style="81" customWidth="1"/>
    <col min="5668" max="5668" width="4" style="81" customWidth="1"/>
    <col min="5669" max="5669" width="15.125" style="81" customWidth="1"/>
    <col min="5670" max="5671" width="11.625" style="81" customWidth="1"/>
    <col min="5672" max="5677" width="9" style="81"/>
    <col min="5678" max="5678" width="40.125" style="81" customWidth="1"/>
    <col min="5679" max="5890" width="9" style="81"/>
    <col min="5891" max="5923" width="4.125" style="81" customWidth="1"/>
    <col min="5924" max="5924" width="4" style="81" customWidth="1"/>
    <col min="5925" max="5925" width="15.125" style="81" customWidth="1"/>
    <col min="5926" max="5927" width="11.625" style="81" customWidth="1"/>
    <col min="5928" max="5933" width="9" style="81"/>
    <col min="5934" max="5934" width="40.125" style="81" customWidth="1"/>
    <col min="5935" max="6146" width="9" style="81"/>
    <col min="6147" max="6179" width="4.125" style="81" customWidth="1"/>
    <col min="6180" max="6180" width="4" style="81" customWidth="1"/>
    <col min="6181" max="6181" width="15.125" style="81" customWidth="1"/>
    <col min="6182" max="6183" width="11.625" style="81" customWidth="1"/>
    <col min="6184" max="6189" width="9" style="81"/>
    <col min="6190" max="6190" width="40.125" style="81" customWidth="1"/>
    <col min="6191" max="6402" width="9" style="81"/>
    <col min="6403" max="6435" width="4.125" style="81" customWidth="1"/>
    <col min="6436" max="6436" width="4" style="81" customWidth="1"/>
    <col min="6437" max="6437" width="15.125" style="81" customWidth="1"/>
    <col min="6438" max="6439" width="11.625" style="81" customWidth="1"/>
    <col min="6440" max="6445" width="9" style="81"/>
    <col min="6446" max="6446" width="40.125" style="81" customWidth="1"/>
    <col min="6447" max="6658" width="9" style="81"/>
    <col min="6659" max="6691" width="4.125" style="81" customWidth="1"/>
    <col min="6692" max="6692" width="4" style="81" customWidth="1"/>
    <col min="6693" max="6693" width="15.125" style="81" customWidth="1"/>
    <col min="6694" max="6695" width="11.625" style="81" customWidth="1"/>
    <col min="6696" max="6701" width="9" style="81"/>
    <col min="6702" max="6702" width="40.125" style="81" customWidth="1"/>
    <col min="6703" max="6914" width="9" style="81"/>
    <col min="6915" max="6947" width="4.125" style="81" customWidth="1"/>
    <col min="6948" max="6948" width="4" style="81" customWidth="1"/>
    <col min="6949" max="6949" width="15.125" style="81" customWidth="1"/>
    <col min="6950" max="6951" width="11.625" style="81" customWidth="1"/>
    <col min="6952" max="6957" width="9" style="81"/>
    <col min="6958" max="6958" width="40.125" style="81" customWidth="1"/>
    <col min="6959" max="7170" width="9" style="81"/>
    <col min="7171" max="7203" width="4.125" style="81" customWidth="1"/>
    <col min="7204" max="7204" width="4" style="81" customWidth="1"/>
    <col min="7205" max="7205" width="15.125" style="81" customWidth="1"/>
    <col min="7206" max="7207" width="11.625" style="81" customWidth="1"/>
    <col min="7208" max="7213" width="9" style="81"/>
    <col min="7214" max="7214" width="40.125" style="81" customWidth="1"/>
    <col min="7215" max="7426" width="9" style="81"/>
    <col min="7427" max="7459" width="4.125" style="81" customWidth="1"/>
    <col min="7460" max="7460" width="4" style="81" customWidth="1"/>
    <col min="7461" max="7461" width="15.125" style="81" customWidth="1"/>
    <col min="7462" max="7463" width="11.625" style="81" customWidth="1"/>
    <col min="7464" max="7469" width="9" style="81"/>
    <col min="7470" max="7470" width="40.125" style="81" customWidth="1"/>
    <col min="7471" max="7682" width="9" style="81"/>
    <col min="7683" max="7715" width="4.125" style="81" customWidth="1"/>
    <col min="7716" max="7716" width="4" style="81" customWidth="1"/>
    <col min="7717" max="7717" width="15.125" style="81" customWidth="1"/>
    <col min="7718" max="7719" width="11.625" style="81" customWidth="1"/>
    <col min="7720" max="7725" width="9" style="81"/>
    <col min="7726" max="7726" width="40.125" style="81" customWidth="1"/>
    <col min="7727" max="7938" width="9" style="81"/>
    <col min="7939" max="7971" width="4.125" style="81" customWidth="1"/>
    <col min="7972" max="7972" width="4" style="81" customWidth="1"/>
    <col min="7973" max="7973" width="15.125" style="81" customWidth="1"/>
    <col min="7974" max="7975" width="11.625" style="81" customWidth="1"/>
    <col min="7976" max="7981" width="9" style="81"/>
    <col min="7982" max="7982" width="40.125" style="81" customWidth="1"/>
    <col min="7983" max="8194" width="9" style="81"/>
    <col min="8195" max="8227" width="4.125" style="81" customWidth="1"/>
    <col min="8228" max="8228" width="4" style="81" customWidth="1"/>
    <col min="8229" max="8229" width="15.125" style="81" customWidth="1"/>
    <col min="8230" max="8231" width="11.625" style="81" customWidth="1"/>
    <col min="8232" max="8237" width="9" style="81"/>
    <col min="8238" max="8238" width="40.125" style="81" customWidth="1"/>
    <col min="8239" max="8450" width="9" style="81"/>
    <col min="8451" max="8483" width="4.125" style="81" customWidth="1"/>
    <col min="8484" max="8484" width="4" style="81" customWidth="1"/>
    <col min="8485" max="8485" width="15.125" style="81" customWidth="1"/>
    <col min="8486" max="8487" width="11.625" style="81" customWidth="1"/>
    <col min="8488" max="8493" width="9" style="81"/>
    <col min="8494" max="8494" width="40.125" style="81" customWidth="1"/>
    <col min="8495" max="8706" width="9" style="81"/>
    <col min="8707" max="8739" width="4.125" style="81" customWidth="1"/>
    <col min="8740" max="8740" width="4" style="81" customWidth="1"/>
    <col min="8741" max="8741" width="15.125" style="81" customWidth="1"/>
    <col min="8742" max="8743" width="11.625" style="81" customWidth="1"/>
    <col min="8744" max="8749" width="9" style="81"/>
    <col min="8750" max="8750" width="40.125" style="81" customWidth="1"/>
    <col min="8751" max="8962" width="9" style="81"/>
    <col min="8963" max="8995" width="4.125" style="81" customWidth="1"/>
    <col min="8996" max="8996" width="4" style="81" customWidth="1"/>
    <col min="8997" max="8997" width="15.125" style="81" customWidth="1"/>
    <col min="8998" max="8999" width="11.625" style="81" customWidth="1"/>
    <col min="9000" max="9005" width="9" style="81"/>
    <col min="9006" max="9006" width="40.125" style="81" customWidth="1"/>
    <col min="9007" max="9218" width="9" style="81"/>
    <col min="9219" max="9251" width="4.125" style="81" customWidth="1"/>
    <col min="9252" max="9252" width="4" style="81" customWidth="1"/>
    <col min="9253" max="9253" width="15.125" style="81" customWidth="1"/>
    <col min="9254" max="9255" width="11.625" style="81" customWidth="1"/>
    <col min="9256" max="9261" width="9" style="81"/>
    <col min="9262" max="9262" width="40.125" style="81" customWidth="1"/>
    <col min="9263" max="9474" width="9" style="81"/>
    <col min="9475" max="9507" width="4.125" style="81" customWidth="1"/>
    <col min="9508" max="9508" width="4" style="81" customWidth="1"/>
    <col min="9509" max="9509" width="15.125" style="81" customWidth="1"/>
    <col min="9510" max="9511" width="11.625" style="81" customWidth="1"/>
    <col min="9512" max="9517" width="9" style="81"/>
    <col min="9518" max="9518" width="40.125" style="81" customWidth="1"/>
    <col min="9519" max="9730" width="9" style="81"/>
    <col min="9731" max="9763" width="4.125" style="81" customWidth="1"/>
    <col min="9764" max="9764" width="4" style="81" customWidth="1"/>
    <col min="9765" max="9765" width="15.125" style="81" customWidth="1"/>
    <col min="9766" max="9767" width="11.625" style="81" customWidth="1"/>
    <col min="9768" max="9773" width="9" style="81"/>
    <col min="9774" max="9774" width="40.125" style="81" customWidth="1"/>
    <col min="9775" max="9986" width="9" style="81"/>
    <col min="9987" max="10019" width="4.125" style="81" customWidth="1"/>
    <col min="10020" max="10020" width="4" style="81" customWidth="1"/>
    <col min="10021" max="10021" width="15.125" style="81" customWidth="1"/>
    <col min="10022" max="10023" width="11.625" style="81" customWidth="1"/>
    <col min="10024" max="10029" width="9" style="81"/>
    <col min="10030" max="10030" width="40.125" style="81" customWidth="1"/>
    <col min="10031" max="10242" width="9" style="81"/>
    <col min="10243" max="10275" width="4.125" style="81" customWidth="1"/>
    <col min="10276" max="10276" width="4" style="81" customWidth="1"/>
    <col min="10277" max="10277" width="15.125" style="81" customWidth="1"/>
    <col min="10278" max="10279" width="11.625" style="81" customWidth="1"/>
    <col min="10280" max="10285" width="9" style="81"/>
    <col min="10286" max="10286" width="40.125" style="81" customWidth="1"/>
    <col min="10287" max="10498" width="9" style="81"/>
    <col min="10499" max="10531" width="4.125" style="81" customWidth="1"/>
    <col min="10532" max="10532" width="4" style="81" customWidth="1"/>
    <col min="10533" max="10533" width="15.125" style="81" customWidth="1"/>
    <col min="10534" max="10535" width="11.625" style="81" customWidth="1"/>
    <col min="10536" max="10541" width="9" style="81"/>
    <col min="10542" max="10542" width="40.125" style="81" customWidth="1"/>
    <col min="10543" max="10754" width="9" style="81"/>
    <col min="10755" max="10787" width="4.125" style="81" customWidth="1"/>
    <col min="10788" max="10788" width="4" style="81" customWidth="1"/>
    <col min="10789" max="10789" width="15.125" style="81" customWidth="1"/>
    <col min="10790" max="10791" width="11.625" style="81" customWidth="1"/>
    <col min="10792" max="10797" width="9" style="81"/>
    <col min="10798" max="10798" width="40.125" style="81" customWidth="1"/>
    <col min="10799" max="11010" width="9" style="81"/>
    <col min="11011" max="11043" width="4.125" style="81" customWidth="1"/>
    <col min="11044" max="11044" width="4" style="81" customWidth="1"/>
    <col min="11045" max="11045" width="15.125" style="81" customWidth="1"/>
    <col min="11046" max="11047" width="11.625" style="81" customWidth="1"/>
    <col min="11048" max="11053" width="9" style="81"/>
    <col min="11054" max="11054" width="40.125" style="81" customWidth="1"/>
    <col min="11055" max="11266" width="9" style="81"/>
    <col min="11267" max="11299" width="4.125" style="81" customWidth="1"/>
    <col min="11300" max="11300" width="4" style="81" customWidth="1"/>
    <col min="11301" max="11301" width="15.125" style="81" customWidth="1"/>
    <col min="11302" max="11303" width="11.625" style="81" customWidth="1"/>
    <col min="11304" max="11309" width="9" style="81"/>
    <col min="11310" max="11310" width="40.125" style="81" customWidth="1"/>
    <col min="11311" max="11522" width="9" style="81"/>
    <col min="11523" max="11555" width="4.125" style="81" customWidth="1"/>
    <col min="11556" max="11556" width="4" style="81" customWidth="1"/>
    <col min="11557" max="11557" width="15.125" style="81" customWidth="1"/>
    <col min="11558" max="11559" width="11.625" style="81" customWidth="1"/>
    <col min="11560" max="11565" width="9" style="81"/>
    <col min="11566" max="11566" width="40.125" style="81" customWidth="1"/>
    <col min="11567" max="11778" width="9" style="81"/>
    <col min="11779" max="11811" width="4.125" style="81" customWidth="1"/>
    <col min="11812" max="11812" width="4" style="81" customWidth="1"/>
    <col min="11813" max="11813" width="15.125" style="81" customWidth="1"/>
    <col min="11814" max="11815" width="11.625" style="81" customWidth="1"/>
    <col min="11816" max="11821" width="9" style="81"/>
    <col min="11822" max="11822" width="40.125" style="81" customWidth="1"/>
    <col min="11823" max="12034" width="9" style="81"/>
    <col min="12035" max="12067" width="4.125" style="81" customWidth="1"/>
    <col min="12068" max="12068" width="4" style="81" customWidth="1"/>
    <col min="12069" max="12069" width="15.125" style="81" customWidth="1"/>
    <col min="12070" max="12071" width="11.625" style="81" customWidth="1"/>
    <col min="12072" max="12077" width="9" style="81"/>
    <col min="12078" max="12078" width="40.125" style="81" customWidth="1"/>
    <col min="12079" max="12290" width="9" style="81"/>
    <col min="12291" max="12323" width="4.125" style="81" customWidth="1"/>
    <col min="12324" max="12324" width="4" style="81" customWidth="1"/>
    <col min="12325" max="12325" width="15.125" style="81" customWidth="1"/>
    <col min="12326" max="12327" width="11.625" style="81" customWidth="1"/>
    <col min="12328" max="12333" width="9" style="81"/>
    <col min="12334" max="12334" width="40.125" style="81" customWidth="1"/>
    <col min="12335" max="12546" width="9" style="81"/>
    <col min="12547" max="12579" width="4.125" style="81" customWidth="1"/>
    <col min="12580" max="12580" width="4" style="81" customWidth="1"/>
    <col min="12581" max="12581" width="15.125" style="81" customWidth="1"/>
    <col min="12582" max="12583" width="11.625" style="81" customWidth="1"/>
    <col min="12584" max="12589" width="9" style="81"/>
    <col min="12590" max="12590" width="40.125" style="81" customWidth="1"/>
    <col min="12591" max="12802" width="9" style="81"/>
    <col min="12803" max="12835" width="4.125" style="81" customWidth="1"/>
    <col min="12836" max="12836" width="4" style="81" customWidth="1"/>
    <col min="12837" max="12837" width="15.125" style="81" customWidth="1"/>
    <col min="12838" max="12839" width="11.625" style="81" customWidth="1"/>
    <col min="12840" max="12845" width="9" style="81"/>
    <col min="12846" max="12846" width="40.125" style="81" customWidth="1"/>
    <col min="12847" max="13058" width="9" style="81"/>
    <col min="13059" max="13091" width="4.125" style="81" customWidth="1"/>
    <col min="13092" max="13092" width="4" style="81" customWidth="1"/>
    <col min="13093" max="13093" width="15.125" style="81" customWidth="1"/>
    <col min="13094" max="13095" width="11.625" style="81" customWidth="1"/>
    <col min="13096" max="13101" width="9" style="81"/>
    <col min="13102" max="13102" width="40.125" style="81" customWidth="1"/>
    <col min="13103" max="13314" width="9" style="81"/>
    <col min="13315" max="13347" width="4.125" style="81" customWidth="1"/>
    <col min="13348" max="13348" width="4" style="81" customWidth="1"/>
    <col min="13349" max="13349" width="15.125" style="81" customWidth="1"/>
    <col min="13350" max="13351" width="11.625" style="81" customWidth="1"/>
    <col min="13352" max="13357" width="9" style="81"/>
    <col min="13358" max="13358" width="40.125" style="81" customWidth="1"/>
    <col min="13359" max="13570" width="9" style="81"/>
    <col min="13571" max="13603" width="4.125" style="81" customWidth="1"/>
    <col min="13604" max="13604" width="4" style="81" customWidth="1"/>
    <col min="13605" max="13605" width="15.125" style="81" customWidth="1"/>
    <col min="13606" max="13607" width="11.625" style="81" customWidth="1"/>
    <col min="13608" max="13613" width="9" style="81"/>
    <col min="13614" max="13614" width="40.125" style="81" customWidth="1"/>
    <col min="13615" max="13826" width="9" style="81"/>
    <col min="13827" max="13859" width="4.125" style="81" customWidth="1"/>
    <col min="13860" max="13860" width="4" style="81" customWidth="1"/>
    <col min="13861" max="13861" width="15.125" style="81" customWidth="1"/>
    <col min="13862" max="13863" width="11.625" style="81" customWidth="1"/>
    <col min="13864" max="13869" width="9" style="81"/>
    <col min="13870" max="13870" width="40.125" style="81" customWidth="1"/>
    <col min="13871" max="14082" width="9" style="81"/>
    <col min="14083" max="14115" width="4.125" style="81" customWidth="1"/>
    <col min="14116" max="14116" width="4" style="81" customWidth="1"/>
    <col min="14117" max="14117" width="15.125" style="81" customWidth="1"/>
    <col min="14118" max="14119" width="11.625" style="81" customWidth="1"/>
    <col min="14120" max="14125" width="9" style="81"/>
    <col min="14126" max="14126" width="40.125" style="81" customWidth="1"/>
    <col min="14127" max="14338" width="9" style="81"/>
    <col min="14339" max="14371" width="4.125" style="81" customWidth="1"/>
    <col min="14372" max="14372" width="4" style="81" customWidth="1"/>
    <col min="14373" max="14373" width="15.125" style="81" customWidth="1"/>
    <col min="14374" max="14375" width="11.625" style="81" customWidth="1"/>
    <col min="14376" max="14381" width="9" style="81"/>
    <col min="14382" max="14382" width="40.125" style="81" customWidth="1"/>
    <col min="14383" max="14594" width="9" style="81"/>
    <col min="14595" max="14627" width="4.125" style="81" customWidth="1"/>
    <col min="14628" max="14628" width="4" style="81" customWidth="1"/>
    <col min="14629" max="14629" width="15.125" style="81" customWidth="1"/>
    <col min="14630" max="14631" width="11.625" style="81" customWidth="1"/>
    <col min="14632" max="14637" width="9" style="81"/>
    <col min="14638" max="14638" width="40.125" style="81" customWidth="1"/>
    <col min="14639" max="14850" width="9" style="81"/>
    <col min="14851" max="14883" width="4.125" style="81" customWidth="1"/>
    <col min="14884" max="14884" width="4" style="81" customWidth="1"/>
    <col min="14885" max="14885" width="15.125" style="81" customWidth="1"/>
    <col min="14886" max="14887" width="11.625" style="81" customWidth="1"/>
    <col min="14888" max="14893" width="9" style="81"/>
    <col min="14894" max="14894" width="40.125" style="81" customWidth="1"/>
    <col min="14895" max="15106" width="9" style="81"/>
    <col min="15107" max="15139" width="4.125" style="81" customWidth="1"/>
    <col min="15140" max="15140" width="4" style="81" customWidth="1"/>
    <col min="15141" max="15141" width="15.125" style="81" customWidth="1"/>
    <col min="15142" max="15143" width="11.625" style="81" customWidth="1"/>
    <col min="15144" max="15149" width="9" style="81"/>
    <col min="15150" max="15150" width="40.125" style="81" customWidth="1"/>
    <col min="15151" max="15362" width="9" style="81"/>
    <col min="15363" max="15395" width="4.125" style="81" customWidth="1"/>
    <col min="15396" max="15396" width="4" style="81" customWidth="1"/>
    <col min="15397" max="15397" width="15.125" style="81" customWidth="1"/>
    <col min="15398" max="15399" width="11.625" style="81" customWidth="1"/>
    <col min="15400" max="15405" width="9" style="81"/>
    <col min="15406" max="15406" width="40.125" style="81" customWidth="1"/>
    <col min="15407" max="15618" width="9" style="81"/>
    <col min="15619" max="15651" width="4.125" style="81" customWidth="1"/>
    <col min="15652" max="15652" width="4" style="81" customWidth="1"/>
    <col min="15653" max="15653" width="15.125" style="81" customWidth="1"/>
    <col min="15654" max="15655" width="11.625" style="81" customWidth="1"/>
    <col min="15656" max="15661" width="9" style="81"/>
    <col min="15662" max="15662" width="40.125" style="81" customWidth="1"/>
    <col min="15663" max="15874" width="9" style="81"/>
    <col min="15875" max="15907" width="4.125" style="81" customWidth="1"/>
    <col min="15908" max="15908" width="4" style="81" customWidth="1"/>
    <col min="15909" max="15909" width="15.125" style="81" customWidth="1"/>
    <col min="15910" max="15911" width="11.625" style="81" customWidth="1"/>
    <col min="15912" max="15917" width="9" style="81"/>
    <col min="15918" max="15918" width="40.125" style="81" customWidth="1"/>
    <col min="15919" max="16130" width="9" style="81"/>
    <col min="16131" max="16163" width="4.125" style="81" customWidth="1"/>
    <col min="16164" max="16164" width="4" style="81" customWidth="1"/>
    <col min="16165" max="16165" width="15.125" style="81" customWidth="1"/>
    <col min="16166" max="16167" width="11.625" style="81" customWidth="1"/>
    <col min="16168" max="16173" width="9" style="81"/>
    <col min="16174" max="16174" width="40.125" style="81" customWidth="1"/>
    <col min="16175" max="16384" width="9" style="81"/>
  </cols>
  <sheetData>
    <row r="1" spans="3:180" ht="12.75" customHeight="1">
      <c r="C1" s="206" t="s">
        <v>162</v>
      </c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8"/>
    </row>
    <row r="2" spans="3:180" ht="12">
      <c r="C2" s="209" t="s">
        <v>101</v>
      </c>
      <c r="D2" s="210"/>
      <c r="E2" s="210"/>
      <c r="F2" s="210"/>
      <c r="G2" s="210"/>
      <c r="H2" s="211"/>
      <c r="I2" s="209" t="s">
        <v>102</v>
      </c>
      <c r="J2" s="210"/>
      <c r="K2" s="210"/>
      <c r="L2" s="210"/>
      <c r="M2" s="210"/>
      <c r="N2" s="211"/>
      <c r="O2" s="209" t="s">
        <v>103</v>
      </c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1"/>
      <c r="AF2" s="82" t="s">
        <v>104</v>
      </c>
      <c r="AG2" s="83"/>
      <c r="AH2" s="209" t="s">
        <v>105</v>
      </c>
      <c r="AI2" s="211"/>
    </row>
    <row r="3" spans="3:180" ht="12">
      <c r="C3" s="200" t="str">
        <f>[1]表紙!B12</f>
        <v>勤怠管理システム</v>
      </c>
      <c r="D3" s="201"/>
      <c r="E3" s="201"/>
      <c r="F3" s="201"/>
      <c r="G3" s="201"/>
      <c r="H3" s="202"/>
      <c r="I3" s="200" t="str">
        <f>[1]表紙!G12</f>
        <v>基本情報管理</v>
      </c>
      <c r="J3" s="201"/>
      <c r="K3" s="201"/>
      <c r="L3" s="201"/>
      <c r="M3" s="201"/>
      <c r="N3" s="202"/>
      <c r="O3" s="200" t="s">
        <v>163</v>
      </c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2"/>
      <c r="AF3" s="200" t="s">
        <v>107</v>
      </c>
      <c r="AG3" s="202"/>
      <c r="AH3" s="200" t="s">
        <v>164</v>
      </c>
      <c r="AI3" s="202"/>
    </row>
    <row r="4" spans="3:180" ht="12">
      <c r="C4" s="203"/>
      <c r="D4" s="204"/>
      <c r="E4" s="204"/>
      <c r="F4" s="204"/>
      <c r="G4" s="204"/>
      <c r="H4" s="205"/>
      <c r="I4" s="203"/>
      <c r="J4" s="204"/>
      <c r="K4" s="204"/>
      <c r="L4" s="204"/>
      <c r="M4" s="204"/>
      <c r="N4" s="205"/>
      <c r="O4" s="203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5"/>
      <c r="AF4" s="203"/>
      <c r="AG4" s="205"/>
      <c r="AH4" s="203"/>
      <c r="AI4" s="205"/>
    </row>
    <row r="5" spans="3:180" s="91" customFormat="1" ht="12.75" customHeight="1">
      <c r="C5" s="7"/>
      <c r="D5" s="8"/>
      <c r="E5" s="86"/>
      <c r="F5" s="86"/>
      <c r="G5" s="86"/>
      <c r="H5" s="86"/>
      <c r="I5" s="86"/>
      <c r="J5" s="86"/>
      <c r="K5" s="86"/>
      <c r="L5" s="10"/>
      <c r="M5" s="86"/>
      <c r="N5" s="86"/>
      <c r="O5" s="86"/>
      <c r="P5" s="10"/>
      <c r="Q5" s="86"/>
      <c r="R5" s="86"/>
      <c r="S5" s="10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8"/>
      <c r="AJ5" s="46"/>
      <c r="AK5" s="15"/>
      <c r="AL5" s="148"/>
      <c r="AM5" s="148"/>
      <c r="AN5" s="148"/>
      <c r="AO5" s="148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</row>
    <row r="6" spans="3:180" ht="12.75" customHeight="1"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K6" s="149"/>
      <c r="AL6" s="150" t="s">
        <v>165</v>
      </c>
      <c r="AM6" s="151" t="s">
        <v>166</v>
      </c>
      <c r="AN6" s="151" t="s">
        <v>167</v>
      </c>
      <c r="AO6" s="151" t="s">
        <v>168</v>
      </c>
    </row>
    <row r="7" spans="3:180" ht="12.75" customHeight="1">
      <c r="C7" s="12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21"/>
      <c r="AK7" s="152" t="s">
        <v>169</v>
      </c>
      <c r="AL7" s="162">
        <v>20</v>
      </c>
      <c r="AM7" s="153"/>
      <c r="AN7" s="157" t="s">
        <v>170</v>
      </c>
      <c r="AO7" s="154" t="s">
        <v>171</v>
      </c>
    </row>
    <row r="8" spans="3:180" ht="12.75" customHeight="1">
      <c r="C8" s="12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S8" s="46"/>
      <c r="T8" s="46"/>
      <c r="U8" s="46"/>
      <c r="V8" s="46"/>
      <c r="W8" s="46"/>
      <c r="Z8" s="46"/>
      <c r="AA8" s="46"/>
      <c r="AB8" s="46"/>
      <c r="AC8" s="46"/>
      <c r="AD8" s="46"/>
      <c r="AE8" s="46"/>
      <c r="AF8" s="46"/>
      <c r="AG8" s="46"/>
      <c r="AH8" s="46"/>
      <c r="AI8" s="21"/>
      <c r="AK8" s="155" t="s">
        <v>172</v>
      </c>
      <c r="AL8" s="157">
        <v>8</v>
      </c>
      <c r="AM8" s="156" t="s">
        <v>173</v>
      </c>
      <c r="AN8" s="157" t="s">
        <v>174</v>
      </c>
      <c r="AO8" s="157"/>
    </row>
    <row r="9" spans="3:180" ht="12.75" customHeight="1">
      <c r="C9" s="12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21"/>
      <c r="AK9" s="155" t="s">
        <v>175</v>
      </c>
      <c r="AL9" s="157">
        <v>20</v>
      </c>
      <c r="AM9" s="156"/>
      <c r="AN9" s="157" t="s">
        <v>170</v>
      </c>
      <c r="AO9" s="157"/>
    </row>
    <row r="10" spans="3:180" ht="12.75" customHeight="1">
      <c r="C10" s="12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21"/>
      <c r="AK10" s="155" t="s">
        <v>176</v>
      </c>
      <c r="AL10" s="157">
        <v>3</v>
      </c>
      <c r="AM10" s="156" t="s">
        <v>177</v>
      </c>
      <c r="AN10" s="157" t="s">
        <v>170</v>
      </c>
      <c r="AO10" s="157"/>
    </row>
    <row r="11" spans="3:180" ht="12.75" customHeight="1">
      <c r="C11" s="12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S11" s="46"/>
      <c r="T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21"/>
      <c r="AK11" s="155" t="s">
        <v>178</v>
      </c>
      <c r="AL11" s="157">
        <v>20</v>
      </c>
      <c r="AM11" s="156"/>
      <c r="AN11" s="157" t="s">
        <v>170</v>
      </c>
      <c r="AO11" s="157"/>
    </row>
    <row r="12" spans="3:180" ht="12.75" customHeight="1">
      <c r="C12" s="12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S12" s="46"/>
      <c r="T12" s="46"/>
      <c r="U12" s="46"/>
      <c r="V12" s="46"/>
      <c r="W12" s="46"/>
      <c r="X12" s="46"/>
      <c r="Z12" s="46"/>
      <c r="AA12" s="46"/>
      <c r="AB12" s="46"/>
      <c r="AC12" s="46"/>
      <c r="AD12" s="46"/>
      <c r="AE12" s="46"/>
      <c r="AF12" s="46"/>
      <c r="AG12" s="46"/>
      <c r="AH12" s="46"/>
      <c r="AI12" s="21"/>
      <c r="AK12" s="155" t="s">
        <v>179</v>
      </c>
      <c r="AL12" s="157">
        <v>8</v>
      </c>
      <c r="AM12" s="156" t="s">
        <v>173</v>
      </c>
      <c r="AN12" s="157" t="s">
        <v>174</v>
      </c>
      <c r="AO12" s="157"/>
    </row>
    <row r="13" spans="3:180" ht="12.75" customHeight="1">
      <c r="C13" s="12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S13" s="46"/>
      <c r="U13" s="46"/>
      <c r="V13" s="46"/>
      <c r="W13" s="46"/>
      <c r="Z13" s="46"/>
      <c r="AA13" s="46"/>
      <c r="AB13" s="46"/>
      <c r="AC13" s="46"/>
      <c r="AD13" s="46"/>
      <c r="AE13" s="46"/>
      <c r="AF13" s="46"/>
      <c r="AG13" s="46"/>
      <c r="AH13" s="46"/>
      <c r="AI13" s="21"/>
      <c r="AK13" s="155" t="s">
        <v>117</v>
      </c>
      <c r="AL13" s="157">
        <v>20</v>
      </c>
      <c r="AM13" s="156"/>
      <c r="AN13" s="157" t="s">
        <v>170</v>
      </c>
      <c r="AO13" s="157"/>
    </row>
    <row r="14" spans="3:180" ht="12.75" customHeight="1">
      <c r="C14" s="12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21"/>
      <c r="AK14" s="164" t="s">
        <v>181</v>
      </c>
      <c r="AL14" s="163">
        <v>2</v>
      </c>
      <c r="AM14" s="160"/>
      <c r="AN14" s="163" t="s">
        <v>180</v>
      </c>
      <c r="AO14" s="159"/>
    </row>
    <row r="15" spans="3:180" ht="12.75" customHeight="1">
      <c r="C15" s="12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21"/>
    </row>
    <row r="16" spans="3:180" ht="12.75" customHeight="1">
      <c r="C16" s="12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S16" s="46"/>
      <c r="T16" s="46"/>
      <c r="AB16" s="46"/>
      <c r="AC16" s="46"/>
      <c r="AD16" s="46"/>
      <c r="AE16" s="46"/>
      <c r="AF16" s="46"/>
      <c r="AG16" s="46"/>
      <c r="AH16" s="46"/>
      <c r="AI16" s="21"/>
    </row>
    <row r="17" spans="3:35" ht="12.75" customHeight="1">
      <c r="C17" s="12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S17" s="46"/>
      <c r="T17" s="46"/>
      <c r="U17" s="46"/>
      <c r="AB17" s="46"/>
      <c r="AC17" s="46"/>
      <c r="AD17" s="46"/>
      <c r="AE17" s="46"/>
      <c r="AF17" s="46"/>
      <c r="AG17" s="46"/>
      <c r="AH17" s="46"/>
      <c r="AI17" s="21"/>
    </row>
    <row r="18" spans="3:35" ht="12.75" customHeight="1">
      <c r="C18" s="12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S18" s="46"/>
      <c r="T18" s="46"/>
      <c r="AB18" s="46"/>
      <c r="AC18" s="46"/>
      <c r="AD18" s="46"/>
      <c r="AE18" s="46"/>
      <c r="AF18" s="46"/>
      <c r="AG18" s="46"/>
      <c r="AH18" s="46"/>
      <c r="AI18" s="21"/>
    </row>
    <row r="19" spans="3:35" ht="12.75" customHeight="1">
      <c r="C19" s="12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S19" s="46"/>
      <c r="T19" s="46"/>
      <c r="AB19" s="46"/>
      <c r="AC19" s="46"/>
      <c r="AD19" s="46"/>
      <c r="AE19" s="46"/>
      <c r="AF19" s="46"/>
      <c r="AG19" s="46"/>
      <c r="AH19" s="46"/>
      <c r="AI19" s="21"/>
    </row>
    <row r="20" spans="3:35" ht="12.75" customHeight="1">
      <c r="C20" s="12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S20" s="46"/>
      <c r="T20" s="46"/>
      <c r="AB20" s="46"/>
      <c r="AC20" s="46"/>
      <c r="AD20" s="46"/>
      <c r="AE20" s="46"/>
      <c r="AF20" s="46"/>
      <c r="AG20" s="46"/>
      <c r="AH20" s="46"/>
      <c r="AI20" s="21"/>
    </row>
    <row r="21" spans="3:35" ht="12.75" customHeight="1">
      <c r="C21" s="12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S21" s="46"/>
      <c r="T21" s="46"/>
      <c r="AB21" s="46"/>
      <c r="AC21" s="46"/>
      <c r="AD21" s="46"/>
      <c r="AE21" s="46"/>
      <c r="AF21" s="46"/>
      <c r="AG21" s="46"/>
      <c r="AH21" s="46"/>
      <c r="AI21" s="21"/>
    </row>
    <row r="22" spans="3:35" ht="12.75" customHeight="1">
      <c r="C22" s="12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S22" s="46"/>
      <c r="T22" s="46"/>
      <c r="AB22" s="46"/>
      <c r="AC22" s="46"/>
      <c r="AD22" s="46"/>
      <c r="AE22" s="46"/>
      <c r="AF22" s="46"/>
      <c r="AG22" s="46"/>
      <c r="AH22" s="46"/>
      <c r="AI22" s="21"/>
    </row>
    <row r="23" spans="3:35" ht="12.75" customHeight="1">
      <c r="C23" s="12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S23" s="46"/>
      <c r="T23" s="46"/>
      <c r="AB23" s="46"/>
      <c r="AC23" s="46"/>
      <c r="AD23" s="46"/>
      <c r="AE23" s="46"/>
      <c r="AF23" s="46"/>
      <c r="AG23" s="46"/>
      <c r="AH23" s="46"/>
      <c r="AI23" s="21"/>
    </row>
    <row r="24" spans="3:35" ht="12.75" customHeight="1">
      <c r="C24" s="12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21"/>
    </row>
    <row r="25" spans="3:35" ht="12.75" customHeight="1">
      <c r="C25" s="12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21"/>
    </row>
    <row r="26" spans="3:35" ht="12.75" customHeight="1">
      <c r="C26" s="12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21"/>
    </row>
    <row r="27" spans="3:35" ht="12.75" customHeight="1">
      <c r="C27" s="12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21"/>
    </row>
    <row r="28" spans="3:35" ht="12.75" customHeight="1">
      <c r="C28" s="12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21"/>
    </row>
    <row r="29" spans="3:35" ht="12.75" customHeight="1">
      <c r="C29" s="12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21"/>
    </row>
    <row r="30" spans="3:35" ht="12.75" customHeight="1">
      <c r="C30" s="12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21"/>
    </row>
    <row r="31" spans="3:35" ht="12.75" customHeight="1">
      <c r="C31" s="12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S31" s="46"/>
      <c r="T31" s="46"/>
      <c r="U31" s="46"/>
      <c r="AB31" s="46"/>
      <c r="AC31" s="46"/>
      <c r="AD31" s="46"/>
      <c r="AE31" s="46"/>
      <c r="AF31" s="46"/>
      <c r="AG31" s="46"/>
      <c r="AH31" s="46"/>
      <c r="AI31" s="21"/>
    </row>
    <row r="32" spans="3:35" ht="12.75" customHeight="1">
      <c r="C32" s="12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21"/>
    </row>
    <row r="33" spans="3:35" ht="12.75" customHeight="1">
      <c r="C33" s="12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21"/>
    </row>
    <row r="34" spans="3:35" ht="12.75" customHeight="1">
      <c r="C34" s="12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S34" s="46"/>
      <c r="T34" s="46"/>
      <c r="U34" s="46"/>
      <c r="AB34" s="46"/>
      <c r="AC34" s="46"/>
      <c r="AD34" s="46"/>
      <c r="AE34" s="46"/>
      <c r="AF34" s="46"/>
      <c r="AG34" s="46"/>
      <c r="AH34" s="46"/>
      <c r="AI34" s="21"/>
    </row>
    <row r="35" spans="3:35" ht="12.75" customHeight="1">
      <c r="C35" s="12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S35" s="46"/>
      <c r="T35" s="46"/>
      <c r="AB35" s="46"/>
      <c r="AC35" s="46"/>
      <c r="AD35" s="46"/>
      <c r="AE35" s="46"/>
      <c r="AF35" s="46"/>
      <c r="AG35" s="46"/>
      <c r="AH35" s="46"/>
      <c r="AI35" s="21"/>
    </row>
    <row r="36" spans="3:35" ht="12.75" customHeight="1">
      <c r="C36" s="12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21"/>
    </row>
    <row r="37" spans="3:35" ht="12.75" customHeight="1">
      <c r="C37" s="12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S37" s="46"/>
      <c r="T37" s="46"/>
      <c r="AB37" s="46"/>
      <c r="AC37" s="46"/>
      <c r="AD37" s="46"/>
      <c r="AE37" s="46"/>
      <c r="AF37" s="46"/>
      <c r="AG37" s="46"/>
      <c r="AH37" s="46"/>
      <c r="AI37" s="21"/>
    </row>
    <row r="38" spans="3:35" ht="12.75" customHeight="1">
      <c r="C38" s="12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21"/>
    </row>
    <row r="39" spans="3:35" ht="12.75" customHeight="1">
      <c r="C39" s="12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21"/>
    </row>
    <row r="40" spans="3:35" ht="12.75" customHeight="1"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9"/>
    </row>
    <row r="41" spans="3:35" ht="12.75" customHeight="1">
      <c r="C41" s="158" t="s">
        <v>182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21"/>
    </row>
    <row r="42" spans="3:35" ht="12.75" customHeight="1">
      <c r="C42" s="12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21"/>
    </row>
    <row r="43" spans="3:35" ht="12.75" customHeight="1">
      <c r="C43" s="12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21"/>
    </row>
    <row r="44" spans="3:35" ht="12.75" customHeight="1"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9"/>
    </row>
  </sheetData>
  <mergeCells count="10">
    <mergeCell ref="C1:AI1"/>
    <mergeCell ref="C2:H2"/>
    <mergeCell ref="I2:N2"/>
    <mergeCell ref="O2:AE2"/>
    <mergeCell ref="AH2:AI2"/>
    <mergeCell ref="C3:H4"/>
    <mergeCell ref="I3:N4"/>
    <mergeCell ref="O3:AE4"/>
    <mergeCell ref="AF3:AG4"/>
    <mergeCell ref="AH3:AI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FC4F-98DF-43E7-A0D4-F6F5CAB9B118}">
  <dimension ref="C1:FW44"/>
  <sheetViews>
    <sheetView zoomScale="90" zoomScaleNormal="90" zoomScaleSheetLayoutView="100" workbookViewId="0">
      <pane ySplit="5" topLeftCell="A6" activePane="bottomLeft" state="frozen"/>
      <selection activeCell="F6" sqref="F6"/>
      <selection pane="bottomLeft" activeCell="AN28" sqref="AN28"/>
    </sheetView>
  </sheetViews>
  <sheetFormatPr defaultRowHeight="12.75" customHeight="1"/>
  <cols>
    <col min="1" max="2" width="9" style="81"/>
    <col min="3" max="6" width="4.125" style="81" customWidth="1"/>
    <col min="7" max="8" width="4.125" style="109" customWidth="1"/>
    <col min="9" max="14" width="4.125" style="81" customWidth="1"/>
    <col min="15" max="15" width="30.875" style="81" customWidth="1"/>
    <col min="16" max="35" width="4.125" style="81" customWidth="1"/>
    <col min="36" max="39" width="4" style="81" customWidth="1"/>
    <col min="40" max="258" width="9" style="81"/>
    <col min="259" max="270" width="4.125" style="81" customWidth="1"/>
    <col min="271" max="271" width="30.875" style="81" customWidth="1"/>
    <col min="272" max="291" width="4.125" style="81" customWidth="1"/>
    <col min="292" max="295" width="4" style="81" customWidth="1"/>
    <col min="296" max="514" width="9" style="81"/>
    <col min="515" max="526" width="4.125" style="81" customWidth="1"/>
    <col min="527" max="527" width="30.875" style="81" customWidth="1"/>
    <col min="528" max="547" width="4.125" style="81" customWidth="1"/>
    <col min="548" max="551" width="4" style="81" customWidth="1"/>
    <col min="552" max="770" width="9" style="81"/>
    <col min="771" max="782" width="4.125" style="81" customWidth="1"/>
    <col min="783" max="783" width="30.875" style="81" customWidth="1"/>
    <col min="784" max="803" width="4.125" style="81" customWidth="1"/>
    <col min="804" max="807" width="4" style="81" customWidth="1"/>
    <col min="808" max="1026" width="9" style="81"/>
    <col min="1027" max="1038" width="4.125" style="81" customWidth="1"/>
    <col min="1039" max="1039" width="30.875" style="81" customWidth="1"/>
    <col min="1040" max="1059" width="4.125" style="81" customWidth="1"/>
    <col min="1060" max="1063" width="4" style="81" customWidth="1"/>
    <col min="1064" max="1282" width="9" style="81"/>
    <col min="1283" max="1294" width="4.125" style="81" customWidth="1"/>
    <col min="1295" max="1295" width="30.875" style="81" customWidth="1"/>
    <col min="1296" max="1315" width="4.125" style="81" customWidth="1"/>
    <col min="1316" max="1319" width="4" style="81" customWidth="1"/>
    <col min="1320" max="1538" width="9" style="81"/>
    <col min="1539" max="1550" width="4.125" style="81" customWidth="1"/>
    <col min="1551" max="1551" width="30.875" style="81" customWidth="1"/>
    <col min="1552" max="1571" width="4.125" style="81" customWidth="1"/>
    <col min="1572" max="1575" width="4" style="81" customWidth="1"/>
    <col min="1576" max="1794" width="9" style="81"/>
    <col min="1795" max="1806" width="4.125" style="81" customWidth="1"/>
    <col min="1807" max="1807" width="30.875" style="81" customWidth="1"/>
    <col min="1808" max="1827" width="4.125" style="81" customWidth="1"/>
    <col min="1828" max="1831" width="4" style="81" customWidth="1"/>
    <col min="1832" max="2050" width="9" style="81"/>
    <col min="2051" max="2062" width="4.125" style="81" customWidth="1"/>
    <col min="2063" max="2063" width="30.875" style="81" customWidth="1"/>
    <col min="2064" max="2083" width="4.125" style="81" customWidth="1"/>
    <col min="2084" max="2087" width="4" style="81" customWidth="1"/>
    <col min="2088" max="2306" width="9" style="81"/>
    <col min="2307" max="2318" width="4.125" style="81" customWidth="1"/>
    <col min="2319" max="2319" width="30.875" style="81" customWidth="1"/>
    <col min="2320" max="2339" width="4.125" style="81" customWidth="1"/>
    <col min="2340" max="2343" width="4" style="81" customWidth="1"/>
    <col min="2344" max="2562" width="9" style="81"/>
    <col min="2563" max="2574" width="4.125" style="81" customWidth="1"/>
    <col min="2575" max="2575" width="30.875" style="81" customWidth="1"/>
    <col min="2576" max="2595" width="4.125" style="81" customWidth="1"/>
    <col min="2596" max="2599" width="4" style="81" customWidth="1"/>
    <col min="2600" max="2818" width="9" style="81"/>
    <col min="2819" max="2830" width="4.125" style="81" customWidth="1"/>
    <col min="2831" max="2831" width="30.875" style="81" customWidth="1"/>
    <col min="2832" max="2851" width="4.125" style="81" customWidth="1"/>
    <col min="2852" max="2855" width="4" style="81" customWidth="1"/>
    <col min="2856" max="3074" width="9" style="81"/>
    <col min="3075" max="3086" width="4.125" style="81" customWidth="1"/>
    <col min="3087" max="3087" width="30.875" style="81" customWidth="1"/>
    <col min="3088" max="3107" width="4.125" style="81" customWidth="1"/>
    <col min="3108" max="3111" width="4" style="81" customWidth="1"/>
    <col min="3112" max="3330" width="9" style="81"/>
    <col min="3331" max="3342" width="4.125" style="81" customWidth="1"/>
    <col min="3343" max="3343" width="30.875" style="81" customWidth="1"/>
    <col min="3344" max="3363" width="4.125" style="81" customWidth="1"/>
    <col min="3364" max="3367" width="4" style="81" customWidth="1"/>
    <col min="3368" max="3586" width="9" style="81"/>
    <col min="3587" max="3598" width="4.125" style="81" customWidth="1"/>
    <col min="3599" max="3599" width="30.875" style="81" customWidth="1"/>
    <col min="3600" max="3619" width="4.125" style="81" customWidth="1"/>
    <col min="3620" max="3623" width="4" style="81" customWidth="1"/>
    <col min="3624" max="3842" width="9" style="81"/>
    <col min="3843" max="3854" width="4.125" style="81" customWidth="1"/>
    <col min="3855" max="3855" width="30.875" style="81" customWidth="1"/>
    <col min="3856" max="3875" width="4.125" style="81" customWidth="1"/>
    <col min="3876" max="3879" width="4" style="81" customWidth="1"/>
    <col min="3880" max="4098" width="9" style="81"/>
    <col min="4099" max="4110" width="4.125" style="81" customWidth="1"/>
    <col min="4111" max="4111" width="30.875" style="81" customWidth="1"/>
    <col min="4112" max="4131" width="4.125" style="81" customWidth="1"/>
    <col min="4132" max="4135" width="4" style="81" customWidth="1"/>
    <col min="4136" max="4354" width="9" style="81"/>
    <col min="4355" max="4366" width="4.125" style="81" customWidth="1"/>
    <col min="4367" max="4367" width="30.875" style="81" customWidth="1"/>
    <col min="4368" max="4387" width="4.125" style="81" customWidth="1"/>
    <col min="4388" max="4391" width="4" style="81" customWidth="1"/>
    <col min="4392" max="4610" width="9" style="81"/>
    <col min="4611" max="4622" width="4.125" style="81" customWidth="1"/>
    <col min="4623" max="4623" width="30.875" style="81" customWidth="1"/>
    <col min="4624" max="4643" width="4.125" style="81" customWidth="1"/>
    <col min="4644" max="4647" width="4" style="81" customWidth="1"/>
    <col min="4648" max="4866" width="9" style="81"/>
    <col min="4867" max="4878" width="4.125" style="81" customWidth="1"/>
    <col min="4879" max="4879" width="30.875" style="81" customWidth="1"/>
    <col min="4880" max="4899" width="4.125" style="81" customWidth="1"/>
    <col min="4900" max="4903" width="4" style="81" customWidth="1"/>
    <col min="4904" max="5122" width="9" style="81"/>
    <col min="5123" max="5134" width="4.125" style="81" customWidth="1"/>
    <col min="5135" max="5135" width="30.875" style="81" customWidth="1"/>
    <col min="5136" max="5155" width="4.125" style="81" customWidth="1"/>
    <col min="5156" max="5159" width="4" style="81" customWidth="1"/>
    <col min="5160" max="5378" width="9" style="81"/>
    <col min="5379" max="5390" width="4.125" style="81" customWidth="1"/>
    <col min="5391" max="5391" width="30.875" style="81" customWidth="1"/>
    <col min="5392" max="5411" width="4.125" style="81" customWidth="1"/>
    <col min="5412" max="5415" width="4" style="81" customWidth="1"/>
    <col min="5416" max="5634" width="9" style="81"/>
    <col min="5635" max="5646" width="4.125" style="81" customWidth="1"/>
    <col min="5647" max="5647" width="30.875" style="81" customWidth="1"/>
    <col min="5648" max="5667" width="4.125" style="81" customWidth="1"/>
    <col min="5668" max="5671" width="4" style="81" customWidth="1"/>
    <col min="5672" max="5890" width="9" style="81"/>
    <col min="5891" max="5902" width="4.125" style="81" customWidth="1"/>
    <col min="5903" max="5903" width="30.875" style="81" customWidth="1"/>
    <col min="5904" max="5923" width="4.125" style="81" customWidth="1"/>
    <col min="5924" max="5927" width="4" style="81" customWidth="1"/>
    <col min="5928" max="6146" width="9" style="81"/>
    <col min="6147" max="6158" width="4.125" style="81" customWidth="1"/>
    <col min="6159" max="6159" width="30.875" style="81" customWidth="1"/>
    <col min="6160" max="6179" width="4.125" style="81" customWidth="1"/>
    <col min="6180" max="6183" width="4" style="81" customWidth="1"/>
    <col min="6184" max="6402" width="9" style="81"/>
    <col min="6403" max="6414" width="4.125" style="81" customWidth="1"/>
    <col min="6415" max="6415" width="30.875" style="81" customWidth="1"/>
    <col min="6416" max="6435" width="4.125" style="81" customWidth="1"/>
    <col min="6436" max="6439" width="4" style="81" customWidth="1"/>
    <col min="6440" max="6658" width="9" style="81"/>
    <col min="6659" max="6670" width="4.125" style="81" customWidth="1"/>
    <col min="6671" max="6671" width="30.875" style="81" customWidth="1"/>
    <col min="6672" max="6691" width="4.125" style="81" customWidth="1"/>
    <col min="6692" max="6695" width="4" style="81" customWidth="1"/>
    <col min="6696" max="6914" width="9" style="81"/>
    <col min="6915" max="6926" width="4.125" style="81" customWidth="1"/>
    <col min="6927" max="6927" width="30.875" style="81" customWidth="1"/>
    <col min="6928" max="6947" width="4.125" style="81" customWidth="1"/>
    <col min="6948" max="6951" width="4" style="81" customWidth="1"/>
    <col min="6952" max="7170" width="9" style="81"/>
    <col min="7171" max="7182" width="4.125" style="81" customWidth="1"/>
    <col min="7183" max="7183" width="30.875" style="81" customWidth="1"/>
    <col min="7184" max="7203" width="4.125" style="81" customWidth="1"/>
    <col min="7204" max="7207" width="4" style="81" customWidth="1"/>
    <col min="7208" max="7426" width="9" style="81"/>
    <col min="7427" max="7438" width="4.125" style="81" customWidth="1"/>
    <col min="7439" max="7439" width="30.875" style="81" customWidth="1"/>
    <col min="7440" max="7459" width="4.125" style="81" customWidth="1"/>
    <col min="7460" max="7463" width="4" style="81" customWidth="1"/>
    <col min="7464" max="7682" width="9" style="81"/>
    <col min="7683" max="7694" width="4.125" style="81" customWidth="1"/>
    <col min="7695" max="7695" width="30.875" style="81" customWidth="1"/>
    <col min="7696" max="7715" width="4.125" style="81" customWidth="1"/>
    <col min="7716" max="7719" width="4" style="81" customWidth="1"/>
    <col min="7720" max="7938" width="9" style="81"/>
    <col min="7939" max="7950" width="4.125" style="81" customWidth="1"/>
    <col min="7951" max="7951" width="30.875" style="81" customWidth="1"/>
    <col min="7952" max="7971" width="4.125" style="81" customWidth="1"/>
    <col min="7972" max="7975" width="4" style="81" customWidth="1"/>
    <col min="7976" max="8194" width="9" style="81"/>
    <col min="8195" max="8206" width="4.125" style="81" customWidth="1"/>
    <col min="8207" max="8207" width="30.875" style="81" customWidth="1"/>
    <col min="8208" max="8227" width="4.125" style="81" customWidth="1"/>
    <col min="8228" max="8231" width="4" style="81" customWidth="1"/>
    <col min="8232" max="8450" width="9" style="81"/>
    <col min="8451" max="8462" width="4.125" style="81" customWidth="1"/>
    <col min="8463" max="8463" width="30.875" style="81" customWidth="1"/>
    <col min="8464" max="8483" width="4.125" style="81" customWidth="1"/>
    <col min="8484" max="8487" width="4" style="81" customWidth="1"/>
    <col min="8488" max="8706" width="9" style="81"/>
    <col min="8707" max="8718" width="4.125" style="81" customWidth="1"/>
    <col min="8719" max="8719" width="30.875" style="81" customWidth="1"/>
    <col min="8720" max="8739" width="4.125" style="81" customWidth="1"/>
    <col min="8740" max="8743" width="4" style="81" customWidth="1"/>
    <col min="8744" max="8962" width="9" style="81"/>
    <col min="8963" max="8974" width="4.125" style="81" customWidth="1"/>
    <col min="8975" max="8975" width="30.875" style="81" customWidth="1"/>
    <col min="8976" max="8995" width="4.125" style="81" customWidth="1"/>
    <col min="8996" max="8999" width="4" style="81" customWidth="1"/>
    <col min="9000" max="9218" width="9" style="81"/>
    <col min="9219" max="9230" width="4.125" style="81" customWidth="1"/>
    <col min="9231" max="9231" width="30.875" style="81" customWidth="1"/>
    <col min="9232" max="9251" width="4.125" style="81" customWidth="1"/>
    <col min="9252" max="9255" width="4" style="81" customWidth="1"/>
    <col min="9256" max="9474" width="9" style="81"/>
    <col min="9475" max="9486" width="4.125" style="81" customWidth="1"/>
    <col min="9487" max="9487" width="30.875" style="81" customWidth="1"/>
    <col min="9488" max="9507" width="4.125" style="81" customWidth="1"/>
    <col min="9508" max="9511" width="4" style="81" customWidth="1"/>
    <col min="9512" max="9730" width="9" style="81"/>
    <col min="9731" max="9742" width="4.125" style="81" customWidth="1"/>
    <col min="9743" max="9743" width="30.875" style="81" customWidth="1"/>
    <col min="9744" max="9763" width="4.125" style="81" customWidth="1"/>
    <col min="9764" max="9767" width="4" style="81" customWidth="1"/>
    <col min="9768" max="9986" width="9" style="81"/>
    <col min="9987" max="9998" width="4.125" style="81" customWidth="1"/>
    <col min="9999" max="9999" width="30.875" style="81" customWidth="1"/>
    <col min="10000" max="10019" width="4.125" style="81" customWidth="1"/>
    <col min="10020" max="10023" width="4" style="81" customWidth="1"/>
    <col min="10024" max="10242" width="9" style="81"/>
    <col min="10243" max="10254" width="4.125" style="81" customWidth="1"/>
    <col min="10255" max="10255" width="30.875" style="81" customWidth="1"/>
    <col min="10256" max="10275" width="4.125" style="81" customWidth="1"/>
    <col min="10276" max="10279" width="4" style="81" customWidth="1"/>
    <col min="10280" max="10498" width="9" style="81"/>
    <col min="10499" max="10510" width="4.125" style="81" customWidth="1"/>
    <col min="10511" max="10511" width="30.875" style="81" customWidth="1"/>
    <col min="10512" max="10531" width="4.125" style="81" customWidth="1"/>
    <col min="10532" max="10535" width="4" style="81" customWidth="1"/>
    <col min="10536" max="10754" width="9" style="81"/>
    <col min="10755" max="10766" width="4.125" style="81" customWidth="1"/>
    <col min="10767" max="10767" width="30.875" style="81" customWidth="1"/>
    <col min="10768" max="10787" width="4.125" style="81" customWidth="1"/>
    <col min="10788" max="10791" width="4" style="81" customWidth="1"/>
    <col min="10792" max="11010" width="9" style="81"/>
    <col min="11011" max="11022" width="4.125" style="81" customWidth="1"/>
    <col min="11023" max="11023" width="30.875" style="81" customWidth="1"/>
    <col min="11024" max="11043" width="4.125" style="81" customWidth="1"/>
    <col min="11044" max="11047" width="4" style="81" customWidth="1"/>
    <col min="11048" max="11266" width="9" style="81"/>
    <col min="11267" max="11278" width="4.125" style="81" customWidth="1"/>
    <col min="11279" max="11279" width="30.875" style="81" customWidth="1"/>
    <col min="11280" max="11299" width="4.125" style="81" customWidth="1"/>
    <col min="11300" max="11303" width="4" style="81" customWidth="1"/>
    <col min="11304" max="11522" width="9" style="81"/>
    <col min="11523" max="11534" width="4.125" style="81" customWidth="1"/>
    <col min="11535" max="11535" width="30.875" style="81" customWidth="1"/>
    <col min="11536" max="11555" width="4.125" style="81" customWidth="1"/>
    <col min="11556" max="11559" width="4" style="81" customWidth="1"/>
    <col min="11560" max="11778" width="9" style="81"/>
    <col min="11779" max="11790" width="4.125" style="81" customWidth="1"/>
    <col min="11791" max="11791" width="30.875" style="81" customWidth="1"/>
    <col min="11792" max="11811" width="4.125" style="81" customWidth="1"/>
    <col min="11812" max="11815" width="4" style="81" customWidth="1"/>
    <col min="11816" max="12034" width="9" style="81"/>
    <col min="12035" max="12046" width="4.125" style="81" customWidth="1"/>
    <col min="12047" max="12047" width="30.875" style="81" customWidth="1"/>
    <col min="12048" max="12067" width="4.125" style="81" customWidth="1"/>
    <col min="12068" max="12071" width="4" style="81" customWidth="1"/>
    <col min="12072" max="12290" width="9" style="81"/>
    <col min="12291" max="12302" width="4.125" style="81" customWidth="1"/>
    <col min="12303" max="12303" width="30.875" style="81" customWidth="1"/>
    <col min="12304" max="12323" width="4.125" style="81" customWidth="1"/>
    <col min="12324" max="12327" width="4" style="81" customWidth="1"/>
    <col min="12328" max="12546" width="9" style="81"/>
    <col min="12547" max="12558" width="4.125" style="81" customWidth="1"/>
    <col min="12559" max="12559" width="30.875" style="81" customWidth="1"/>
    <col min="12560" max="12579" width="4.125" style="81" customWidth="1"/>
    <col min="12580" max="12583" width="4" style="81" customWidth="1"/>
    <col min="12584" max="12802" width="9" style="81"/>
    <col min="12803" max="12814" width="4.125" style="81" customWidth="1"/>
    <col min="12815" max="12815" width="30.875" style="81" customWidth="1"/>
    <col min="12816" max="12835" width="4.125" style="81" customWidth="1"/>
    <col min="12836" max="12839" width="4" style="81" customWidth="1"/>
    <col min="12840" max="13058" width="9" style="81"/>
    <col min="13059" max="13070" width="4.125" style="81" customWidth="1"/>
    <col min="13071" max="13071" width="30.875" style="81" customWidth="1"/>
    <col min="13072" max="13091" width="4.125" style="81" customWidth="1"/>
    <col min="13092" max="13095" width="4" style="81" customWidth="1"/>
    <col min="13096" max="13314" width="9" style="81"/>
    <col min="13315" max="13326" width="4.125" style="81" customWidth="1"/>
    <col min="13327" max="13327" width="30.875" style="81" customWidth="1"/>
    <col min="13328" max="13347" width="4.125" style="81" customWidth="1"/>
    <col min="13348" max="13351" width="4" style="81" customWidth="1"/>
    <col min="13352" max="13570" width="9" style="81"/>
    <col min="13571" max="13582" width="4.125" style="81" customWidth="1"/>
    <col min="13583" max="13583" width="30.875" style="81" customWidth="1"/>
    <col min="13584" max="13603" width="4.125" style="81" customWidth="1"/>
    <col min="13604" max="13607" width="4" style="81" customWidth="1"/>
    <col min="13608" max="13826" width="9" style="81"/>
    <col min="13827" max="13838" width="4.125" style="81" customWidth="1"/>
    <col min="13839" max="13839" width="30.875" style="81" customWidth="1"/>
    <col min="13840" max="13859" width="4.125" style="81" customWidth="1"/>
    <col min="13860" max="13863" width="4" style="81" customWidth="1"/>
    <col min="13864" max="14082" width="9" style="81"/>
    <col min="14083" max="14094" width="4.125" style="81" customWidth="1"/>
    <col min="14095" max="14095" width="30.875" style="81" customWidth="1"/>
    <col min="14096" max="14115" width="4.125" style="81" customWidth="1"/>
    <col min="14116" max="14119" width="4" style="81" customWidth="1"/>
    <col min="14120" max="14338" width="9" style="81"/>
    <col min="14339" max="14350" width="4.125" style="81" customWidth="1"/>
    <col min="14351" max="14351" width="30.875" style="81" customWidth="1"/>
    <col min="14352" max="14371" width="4.125" style="81" customWidth="1"/>
    <col min="14372" max="14375" width="4" style="81" customWidth="1"/>
    <col min="14376" max="14594" width="9" style="81"/>
    <col min="14595" max="14606" width="4.125" style="81" customWidth="1"/>
    <col min="14607" max="14607" width="30.875" style="81" customWidth="1"/>
    <col min="14608" max="14627" width="4.125" style="81" customWidth="1"/>
    <col min="14628" max="14631" width="4" style="81" customWidth="1"/>
    <col min="14632" max="14850" width="9" style="81"/>
    <col min="14851" max="14862" width="4.125" style="81" customWidth="1"/>
    <col min="14863" max="14863" width="30.875" style="81" customWidth="1"/>
    <col min="14864" max="14883" width="4.125" style="81" customWidth="1"/>
    <col min="14884" max="14887" width="4" style="81" customWidth="1"/>
    <col min="14888" max="15106" width="9" style="81"/>
    <col min="15107" max="15118" width="4.125" style="81" customWidth="1"/>
    <col min="15119" max="15119" width="30.875" style="81" customWidth="1"/>
    <col min="15120" max="15139" width="4.125" style="81" customWidth="1"/>
    <col min="15140" max="15143" width="4" style="81" customWidth="1"/>
    <col min="15144" max="15362" width="9" style="81"/>
    <col min="15363" max="15374" width="4.125" style="81" customWidth="1"/>
    <col min="15375" max="15375" width="30.875" style="81" customWidth="1"/>
    <col min="15376" max="15395" width="4.125" style="81" customWidth="1"/>
    <col min="15396" max="15399" width="4" style="81" customWidth="1"/>
    <col min="15400" max="15618" width="9" style="81"/>
    <col min="15619" max="15630" width="4.125" style="81" customWidth="1"/>
    <col min="15631" max="15631" width="30.875" style="81" customWidth="1"/>
    <col min="15632" max="15651" width="4.125" style="81" customWidth="1"/>
    <col min="15652" max="15655" width="4" style="81" customWidth="1"/>
    <col min="15656" max="15874" width="9" style="81"/>
    <col min="15875" max="15886" width="4.125" style="81" customWidth="1"/>
    <col min="15887" max="15887" width="30.875" style="81" customWidth="1"/>
    <col min="15888" max="15907" width="4.125" style="81" customWidth="1"/>
    <col min="15908" max="15911" width="4" style="81" customWidth="1"/>
    <col min="15912" max="16130" width="9" style="81"/>
    <col min="16131" max="16142" width="4.125" style="81" customWidth="1"/>
    <col min="16143" max="16143" width="30.875" style="81" customWidth="1"/>
    <col min="16144" max="16163" width="4.125" style="81" customWidth="1"/>
    <col min="16164" max="16167" width="4" style="81" customWidth="1"/>
    <col min="16168" max="16384" width="9" style="81"/>
  </cols>
  <sheetData>
    <row r="1" spans="3:179" ht="12.75" customHeight="1">
      <c r="C1" s="206" t="s">
        <v>100</v>
      </c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8"/>
    </row>
    <row r="2" spans="3:179" ht="12">
      <c r="C2" s="209" t="s">
        <v>101</v>
      </c>
      <c r="D2" s="210"/>
      <c r="E2" s="210"/>
      <c r="F2" s="210"/>
      <c r="G2" s="210"/>
      <c r="H2" s="211"/>
      <c r="I2" s="209" t="s">
        <v>102</v>
      </c>
      <c r="J2" s="210"/>
      <c r="K2" s="210"/>
      <c r="L2" s="210"/>
      <c r="M2" s="210"/>
      <c r="N2" s="211"/>
      <c r="O2" s="209" t="s">
        <v>103</v>
      </c>
      <c r="P2" s="210"/>
      <c r="Q2" s="210"/>
      <c r="R2" s="210"/>
      <c r="S2" s="210"/>
      <c r="T2" s="210"/>
      <c r="U2" s="210"/>
      <c r="V2" s="210"/>
      <c r="W2" s="210"/>
      <c r="X2" s="210"/>
      <c r="Y2" s="210"/>
      <c r="Z2" s="210"/>
      <c r="AA2" s="210"/>
      <c r="AB2" s="210"/>
      <c r="AC2" s="210"/>
      <c r="AD2" s="210"/>
      <c r="AE2" s="211"/>
      <c r="AF2" s="82" t="s">
        <v>104</v>
      </c>
      <c r="AG2" s="83"/>
      <c r="AH2" s="209" t="s">
        <v>105</v>
      </c>
      <c r="AI2" s="211"/>
    </row>
    <row r="3" spans="3:179" ht="12">
      <c r="C3" s="200" t="str">
        <f>[2]表紙!B12</f>
        <v>勤怠管理システム</v>
      </c>
      <c r="D3" s="201"/>
      <c r="E3" s="201"/>
      <c r="F3" s="201"/>
      <c r="G3" s="201"/>
      <c r="H3" s="202"/>
      <c r="I3" s="200" t="str">
        <f>[2]表紙!G12</f>
        <v>基本情報管理</v>
      </c>
      <c r="J3" s="201"/>
      <c r="K3" s="201"/>
      <c r="L3" s="201"/>
      <c r="M3" s="201"/>
      <c r="N3" s="202"/>
      <c r="O3" s="200" t="s">
        <v>106</v>
      </c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2"/>
      <c r="AF3" s="200" t="s">
        <v>107</v>
      </c>
      <c r="AG3" s="202"/>
      <c r="AH3" s="200" t="s">
        <v>108</v>
      </c>
      <c r="AI3" s="202"/>
    </row>
    <row r="4" spans="3:179" ht="12">
      <c r="C4" s="203"/>
      <c r="D4" s="204"/>
      <c r="E4" s="204"/>
      <c r="F4" s="204"/>
      <c r="G4" s="204"/>
      <c r="H4" s="205"/>
      <c r="I4" s="203"/>
      <c r="J4" s="204"/>
      <c r="K4" s="204"/>
      <c r="L4" s="204"/>
      <c r="M4" s="204"/>
      <c r="N4" s="205"/>
      <c r="O4" s="203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5"/>
      <c r="AF4" s="203"/>
      <c r="AG4" s="205"/>
      <c r="AH4" s="203"/>
      <c r="AI4" s="205"/>
    </row>
    <row r="5" spans="3:179" s="91" customFormat="1" ht="12.75" customHeight="1">
      <c r="C5" s="84"/>
      <c r="D5" s="85"/>
      <c r="E5" s="86"/>
      <c r="F5" s="86"/>
      <c r="G5" s="86"/>
      <c r="H5" s="86"/>
      <c r="I5" s="86"/>
      <c r="J5" s="86"/>
      <c r="K5" s="86"/>
      <c r="L5" s="87"/>
      <c r="M5" s="86"/>
      <c r="N5" s="86"/>
      <c r="O5" s="86"/>
      <c r="P5" s="87"/>
      <c r="Q5" s="86"/>
      <c r="R5" s="86"/>
      <c r="S5" s="87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8"/>
      <c r="AJ5" s="89"/>
      <c r="AK5" s="90"/>
      <c r="AL5" s="90"/>
      <c r="AM5" s="90"/>
      <c r="AN5" s="90"/>
      <c r="AO5" s="90"/>
      <c r="AP5" s="90"/>
      <c r="AQ5" s="90"/>
      <c r="AR5" s="90"/>
      <c r="AS5" s="90"/>
      <c r="AT5" s="90"/>
      <c r="AU5" s="90"/>
      <c r="AV5" s="90"/>
      <c r="AW5" s="90"/>
      <c r="AX5" s="90"/>
      <c r="AY5" s="90"/>
      <c r="AZ5" s="90"/>
      <c r="BA5" s="90"/>
      <c r="BB5" s="90"/>
      <c r="BC5" s="90"/>
      <c r="BD5" s="90"/>
      <c r="BE5" s="90"/>
      <c r="BF5" s="90"/>
      <c r="BG5" s="90"/>
      <c r="BH5" s="90"/>
      <c r="BI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X5" s="90"/>
      <c r="BY5" s="90"/>
      <c r="BZ5" s="90"/>
      <c r="CA5" s="90"/>
      <c r="CB5" s="90"/>
      <c r="CC5" s="90"/>
      <c r="CD5" s="90"/>
      <c r="CE5" s="90"/>
      <c r="CF5" s="90"/>
      <c r="CG5" s="90"/>
      <c r="CH5" s="90"/>
      <c r="CI5" s="90"/>
      <c r="CJ5" s="90"/>
      <c r="CK5" s="90"/>
      <c r="CL5" s="90"/>
      <c r="CM5" s="90"/>
      <c r="CN5" s="90"/>
      <c r="CO5" s="90"/>
      <c r="CP5" s="90"/>
      <c r="CQ5" s="90"/>
      <c r="CR5" s="90"/>
      <c r="CS5" s="90"/>
      <c r="CT5" s="90"/>
      <c r="CU5" s="90"/>
      <c r="CV5" s="90"/>
      <c r="CW5" s="90"/>
      <c r="CX5" s="90"/>
      <c r="CY5" s="90"/>
      <c r="CZ5" s="90"/>
      <c r="DA5" s="90"/>
      <c r="DB5" s="90"/>
      <c r="DC5" s="90"/>
      <c r="DD5" s="90"/>
      <c r="DE5" s="90"/>
      <c r="DF5" s="90"/>
      <c r="DG5" s="90"/>
      <c r="DH5" s="90"/>
      <c r="DI5" s="90"/>
      <c r="DJ5" s="90"/>
      <c r="DK5" s="90"/>
      <c r="DL5" s="90"/>
      <c r="DM5" s="90"/>
      <c r="DN5" s="90"/>
      <c r="DO5" s="90"/>
      <c r="DP5" s="90"/>
      <c r="DQ5" s="90"/>
      <c r="DR5" s="90"/>
      <c r="DS5" s="90"/>
      <c r="DT5" s="90"/>
      <c r="DU5" s="90"/>
      <c r="DV5" s="90"/>
      <c r="DW5" s="90"/>
      <c r="DX5" s="90"/>
      <c r="DY5" s="90"/>
      <c r="DZ5" s="90"/>
      <c r="EA5" s="90"/>
      <c r="EB5" s="90"/>
      <c r="EC5" s="90"/>
      <c r="ED5" s="90"/>
      <c r="EE5" s="90"/>
      <c r="EF5" s="90"/>
      <c r="EG5" s="90"/>
      <c r="EH5" s="90"/>
      <c r="EI5" s="90"/>
      <c r="EJ5" s="90"/>
      <c r="EK5" s="90"/>
      <c r="EL5" s="90"/>
      <c r="EM5" s="90"/>
      <c r="EN5" s="90"/>
      <c r="EO5" s="90"/>
      <c r="EP5" s="90"/>
      <c r="EQ5" s="90"/>
      <c r="ER5" s="90"/>
      <c r="ES5" s="90"/>
      <c r="ET5" s="90"/>
      <c r="EU5" s="90"/>
      <c r="EV5" s="90"/>
      <c r="EW5" s="90"/>
      <c r="EX5" s="90"/>
      <c r="EY5" s="90"/>
      <c r="EZ5" s="90"/>
      <c r="FA5" s="90"/>
      <c r="FB5" s="90"/>
      <c r="FC5" s="90"/>
      <c r="FD5" s="90"/>
      <c r="FE5" s="90"/>
      <c r="FF5" s="90"/>
      <c r="FG5" s="90"/>
      <c r="FH5" s="90"/>
      <c r="FI5" s="90"/>
      <c r="FJ5" s="90"/>
      <c r="FK5" s="90"/>
      <c r="FL5" s="90"/>
      <c r="FM5" s="90"/>
      <c r="FN5" s="90"/>
      <c r="FO5" s="90"/>
      <c r="FP5" s="90"/>
      <c r="FQ5" s="90"/>
      <c r="FR5" s="90"/>
      <c r="FS5" s="90"/>
      <c r="FT5" s="90"/>
      <c r="FU5" s="90"/>
      <c r="FV5" s="90"/>
      <c r="FW5" s="90"/>
    </row>
    <row r="6" spans="3:179" ht="12.75" customHeight="1">
      <c r="C6" s="92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4"/>
    </row>
    <row r="7" spans="3:179" ht="12.75" customHeight="1">
      <c r="C7" s="95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7"/>
    </row>
    <row r="8" spans="3:179" ht="12.75" customHeight="1"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7"/>
      <c r="AJ8" s="81">
        <v>1</v>
      </c>
      <c r="AK8" s="81" t="s">
        <v>109</v>
      </c>
      <c r="AO8" s="212" t="s">
        <v>208</v>
      </c>
      <c r="AP8" s="212"/>
      <c r="AQ8" s="212"/>
    </row>
    <row r="9" spans="3:179" ht="12.75" customHeight="1">
      <c r="C9" s="95"/>
      <c r="D9" s="96"/>
      <c r="E9" s="96"/>
      <c r="F9" s="96"/>
      <c r="G9" s="96"/>
      <c r="H9" s="96"/>
      <c r="I9" s="96"/>
      <c r="J9" s="96"/>
      <c r="K9" s="96"/>
      <c r="L9" s="98"/>
      <c r="M9" s="96"/>
      <c r="N9" s="96"/>
      <c r="O9" s="96"/>
      <c r="P9" s="96"/>
      <c r="Q9" s="96"/>
      <c r="R9" s="96"/>
      <c r="S9" s="96"/>
      <c r="T9" s="96"/>
      <c r="U9" s="96"/>
      <c r="V9" s="96"/>
      <c r="W9" s="98"/>
      <c r="X9" s="98"/>
      <c r="Y9" s="96"/>
      <c r="Z9" s="96"/>
      <c r="AA9" s="98"/>
      <c r="AB9" s="96"/>
      <c r="AC9" s="96"/>
      <c r="AD9" s="96"/>
      <c r="AE9" s="96"/>
      <c r="AF9" s="96"/>
      <c r="AG9" s="96"/>
      <c r="AH9" s="96"/>
      <c r="AI9" s="97"/>
      <c r="AJ9" s="81">
        <v>2</v>
      </c>
      <c r="AK9" s="81" t="s">
        <v>110</v>
      </c>
      <c r="AO9" s="212" t="s">
        <v>209</v>
      </c>
      <c r="AP9" s="212"/>
      <c r="AQ9" s="212"/>
    </row>
    <row r="10" spans="3:179" ht="12.75" customHeight="1">
      <c r="C10" s="95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7"/>
      <c r="AJ10" s="100"/>
      <c r="AL10" s="99"/>
      <c r="AM10" s="99"/>
      <c r="AN10" s="99"/>
      <c r="AO10" s="99"/>
      <c r="AP10" s="99"/>
    </row>
    <row r="11" spans="3:179" ht="12.75" customHeight="1">
      <c r="C11" s="95"/>
      <c r="D11" s="96"/>
      <c r="E11" s="96"/>
      <c r="F11" s="96"/>
      <c r="G11" s="96"/>
      <c r="H11" s="96"/>
      <c r="I11" s="96"/>
      <c r="J11" s="96"/>
      <c r="K11" s="98"/>
      <c r="L11" s="98"/>
      <c r="M11" s="96"/>
      <c r="N11" s="96"/>
      <c r="O11" s="98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7"/>
      <c r="AJ11" s="81">
        <v>3</v>
      </c>
      <c r="AK11" s="219" t="s">
        <v>188</v>
      </c>
      <c r="AL11" s="219"/>
      <c r="AM11" s="219"/>
      <c r="AN11" s="219"/>
      <c r="AO11" s="219"/>
      <c r="AP11" s="219"/>
      <c r="AQ11" s="219"/>
      <c r="AR11" s="219"/>
      <c r="AS11" s="219"/>
      <c r="AT11" s="219"/>
    </row>
    <row r="12" spans="3:179" ht="12.75" customHeight="1">
      <c r="C12" s="95"/>
      <c r="D12" s="96"/>
      <c r="E12" s="96"/>
      <c r="F12" s="96"/>
      <c r="G12" s="96"/>
      <c r="H12" s="101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7"/>
      <c r="AK12" s="219" t="s">
        <v>189</v>
      </c>
      <c r="AL12" s="219"/>
      <c r="AM12" s="219"/>
      <c r="AN12" s="219"/>
      <c r="AO12" s="219"/>
      <c r="AP12" s="219"/>
      <c r="AQ12" s="219"/>
      <c r="AR12" s="219"/>
      <c r="AS12" s="219"/>
      <c r="AT12" s="219"/>
    </row>
    <row r="13" spans="3:179" ht="12.75" customHeight="1">
      <c r="C13" s="95"/>
      <c r="D13" s="96"/>
      <c r="E13" s="96"/>
      <c r="F13" s="96"/>
      <c r="G13" s="96"/>
      <c r="H13" s="101"/>
      <c r="I13" s="102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7"/>
      <c r="AJ13" s="81">
        <v>4</v>
      </c>
      <c r="AK13" s="81" t="s">
        <v>111</v>
      </c>
    </row>
    <row r="14" spans="3:179" ht="12.75" customHeight="1">
      <c r="C14" s="95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7"/>
      <c r="R14" s="217"/>
      <c r="S14" s="214"/>
      <c r="T14" s="217"/>
      <c r="U14" s="214"/>
      <c r="V14" s="217"/>
      <c r="W14" s="217"/>
      <c r="X14" s="214"/>
      <c r="Y14" s="217"/>
      <c r="Z14" s="217"/>
      <c r="AA14" s="214"/>
      <c r="AB14" s="217"/>
      <c r="AC14" s="217"/>
      <c r="AD14" s="217"/>
      <c r="AE14" s="217"/>
      <c r="AF14" s="217"/>
      <c r="AG14" s="217"/>
      <c r="AH14" s="96"/>
      <c r="AI14" s="97"/>
      <c r="AK14" s="81" t="s">
        <v>112</v>
      </c>
    </row>
    <row r="15" spans="3:179" ht="12.75" customHeight="1">
      <c r="C15" s="95"/>
      <c r="D15" s="213"/>
      <c r="E15" s="213"/>
      <c r="F15" s="96"/>
      <c r="G15" s="96"/>
      <c r="H15" s="96"/>
      <c r="I15" s="96" t="s">
        <v>113</v>
      </c>
      <c r="J15" s="96"/>
      <c r="K15" s="96"/>
      <c r="L15" s="96"/>
      <c r="M15" s="103"/>
      <c r="N15" s="104"/>
      <c r="O15" s="104"/>
      <c r="P15" s="104"/>
      <c r="Q15" s="105"/>
      <c r="R15" s="96"/>
      <c r="S15" s="214"/>
      <c r="T15" s="214"/>
      <c r="U15" s="215"/>
      <c r="V15" s="215"/>
      <c r="W15" s="215"/>
      <c r="X15" s="216"/>
      <c r="Y15" s="216"/>
      <c r="Z15" s="216"/>
      <c r="AA15" s="101"/>
      <c r="AB15" s="96"/>
      <c r="AC15" s="96"/>
      <c r="AD15" s="96"/>
      <c r="AE15" s="96"/>
      <c r="AF15" s="96"/>
      <c r="AG15" s="96"/>
      <c r="AH15" s="98"/>
      <c r="AI15" s="97"/>
      <c r="AK15" s="81" t="s">
        <v>114</v>
      </c>
    </row>
    <row r="16" spans="3:179" ht="12.75" customHeight="1">
      <c r="C16" s="95"/>
      <c r="D16" s="96"/>
      <c r="E16" s="96"/>
      <c r="F16" s="96"/>
      <c r="G16" s="96"/>
      <c r="H16" s="96"/>
      <c r="I16" s="96"/>
      <c r="J16" s="101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101"/>
      <c r="V16" s="96"/>
      <c r="W16" s="96"/>
      <c r="X16" s="101"/>
      <c r="Y16" s="96"/>
      <c r="Z16" s="96"/>
      <c r="AA16" s="101"/>
      <c r="AB16" s="96"/>
      <c r="AC16" s="96"/>
      <c r="AD16" s="96"/>
      <c r="AE16" s="96"/>
      <c r="AF16" s="96"/>
      <c r="AG16" s="96"/>
      <c r="AH16" s="98"/>
      <c r="AI16" s="97"/>
      <c r="AJ16" s="106" t="s">
        <v>115</v>
      </c>
      <c r="AK16" s="81" t="s">
        <v>116</v>
      </c>
    </row>
    <row r="17" spans="3:50" ht="12.75" customHeight="1">
      <c r="C17" s="95"/>
      <c r="D17" s="96"/>
      <c r="E17" s="96"/>
      <c r="F17" s="96"/>
      <c r="G17" s="96"/>
      <c r="H17" s="96"/>
      <c r="I17" s="96" t="s">
        <v>117</v>
      </c>
      <c r="J17" s="96"/>
      <c r="K17" s="96"/>
      <c r="L17" s="96"/>
      <c r="M17" s="103"/>
      <c r="N17" s="104"/>
      <c r="O17" s="104"/>
      <c r="P17" s="104"/>
      <c r="Q17" s="105"/>
      <c r="R17" s="96"/>
      <c r="S17" s="96"/>
      <c r="T17" s="96"/>
      <c r="U17" s="101"/>
      <c r="V17" s="96"/>
      <c r="W17" s="96"/>
      <c r="X17" s="101"/>
      <c r="Y17" s="96"/>
      <c r="Z17" s="96"/>
      <c r="AA17" s="101"/>
      <c r="AB17" s="96"/>
      <c r="AC17" s="96"/>
      <c r="AD17" s="96"/>
      <c r="AE17" s="96"/>
      <c r="AF17" s="96"/>
      <c r="AG17" s="96"/>
      <c r="AH17" s="98"/>
      <c r="AI17" s="97"/>
      <c r="AL17" s="81" t="s">
        <v>118</v>
      </c>
    </row>
    <row r="18" spans="3:50" ht="12.75" customHeight="1">
      <c r="C18" s="95"/>
      <c r="D18" s="96"/>
      <c r="E18" s="96"/>
      <c r="F18" s="96"/>
      <c r="G18" s="96"/>
      <c r="H18" s="96"/>
      <c r="I18" s="96"/>
      <c r="J18" s="101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101"/>
      <c r="V18" s="96"/>
      <c r="W18" s="96"/>
      <c r="X18" s="101"/>
      <c r="Y18" s="96"/>
      <c r="Z18" s="96"/>
      <c r="AA18" s="101"/>
      <c r="AB18" s="96"/>
      <c r="AC18" s="96"/>
      <c r="AD18" s="96"/>
      <c r="AE18" s="96"/>
      <c r="AF18" s="96"/>
      <c r="AG18" s="96"/>
      <c r="AH18" s="98"/>
      <c r="AI18" s="97"/>
      <c r="AJ18" s="81" t="s">
        <v>119</v>
      </c>
      <c r="AK18" s="81" t="s">
        <v>120</v>
      </c>
    </row>
    <row r="19" spans="3:50" ht="12.75" customHeight="1">
      <c r="C19" s="95"/>
      <c r="D19" s="96"/>
      <c r="E19" s="96"/>
      <c r="F19" s="96"/>
      <c r="G19" s="96"/>
      <c r="H19" s="96"/>
      <c r="I19" s="218"/>
      <c r="J19" s="218"/>
      <c r="K19" s="218"/>
      <c r="L19" s="96"/>
      <c r="M19" s="96"/>
      <c r="N19" s="96"/>
      <c r="O19" s="96"/>
      <c r="P19" s="96"/>
      <c r="Q19" s="96"/>
      <c r="R19" s="96"/>
      <c r="S19" s="96"/>
      <c r="T19" s="96"/>
      <c r="U19" s="101"/>
      <c r="V19" s="96"/>
      <c r="W19" s="96"/>
      <c r="X19" s="101"/>
      <c r="Y19" s="96"/>
      <c r="Z19" s="96"/>
      <c r="AA19" s="101"/>
      <c r="AB19" s="96"/>
      <c r="AC19" s="96"/>
      <c r="AD19" s="96"/>
      <c r="AE19" s="96"/>
      <c r="AF19" s="96"/>
      <c r="AG19" s="96"/>
      <c r="AH19" s="98"/>
      <c r="AI19" s="97"/>
      <c r="AL19" s="107" t="s">
        <v>121</v>
      </c>
    </row>
    <row r="20" spans="3:50" ht="12.75" customHeight="1">
      <c r="C20" s="95"/>
      <c r="D20" s="96"/>
      <c r="E20" s="96"/>
      <c r="F20" s="96"/>
      <c r="G20" s="96"/>
      <c r="H20" s="96"/>
      <c r="I20" s="96"/>
      <c r="J20" s="101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101"/>
      <c r="V20" s="96"/>
      <c r="W20" s="96"/>
      <c r="X20" s="101"/>
      <c r="Y20" s="96"/>
      <c r="Z20" s="96"/>
      <c r="AA20" s="101"/>
      <c r="AB20" s="96"/>
      <c r="AC20" s="96"/>
      <c r="AD20" s="96"/>
      <c r="AE20" s="96"/>
      <c r="AF20" s="96"/>
      <c r="AG20" s="96"/>
      <c r="AH20" s="98"/>
      <c r="AI20" s="97"/>
      <c r="AJ20" s="81" t="s">
        <v>122</v>
      </c>
      <c r="AK20" s="81" t="s">
        <v>123</v>
      </c>
    </row>
    <row r="21" spans="3:50" ht="12.75" customHeight="1">
      <c r="C21" s="95"/>
      <c r="D21" s="96"/>
      <c r="E21" s="96"/>
      <c r="F21" s="96"/>
      <c r="G21" s="96"/>
      <c r="H21" s="96"/>
      <c r="I21" s="96"/>
      <c r="J21" s="101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101"/>
      <c r="V21" s="96"/>
      <c r="W21" s="96"/>
      <c r="X21" s="101"/>
      <c r="Y21" s="96"/>
      <c r="Z21" s="96"/>
      <c r="AA21" s="101"/>
      <c r="AB21" s="96"/>
      <c r="AC21" s="96"/>
      <c r="AD21" s="96"/>
      <c r="AE21" s="96"/>
      <c r="AF21" s="96"/>
      <c r="AG21" s="96"/>
      <c r="AH21" s="98"/>
      <c r="AI21" s="97"/>
      <c r="AL21" s="81" t="s">
        <v>124</v>
      </c>
      <c r="AS21" s="100"/>
      <c r="AT21" s="100"/>
      <c r="AU21" s="100"/>
      <c r="AV21" s="100"/>
      <c r="AW21" s="100"/>
      <c r="AX21" s="100"/>
    </row>
    <row r="22" spans="3:50" ht="12.75" customHeight="1">
      <c r="C22" s="95"/>
      <c r="D22" s="96"/>
      <c r="E22" s="96"/>
      <c r="F22" s="96"/>
      <c r="G22" s="96"/>
      <c r="H22" s="96"/>
      <c r="I22" s="96"/>
      <c r="J22" s="101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101"/>
      <c r="V22" s="96"/>
      <c r="W22" s="96"/>
      <c r="X22" s="101"/>
      <c r="Y22" s="96"/>
      <c r="Z22" s="96"/>
      <c r="AA22" s="101"/>
      <c r="AB22" s="96"/>
      <c r="AC22" s="96"/>
      <c r="AD22" s="96"/>
      <c r="AE22" s="96"/>
      <c r="AF22" s="96"/>
      <c r="AG22" s="96"/>
      <c r="AH22" s="98"/>
      <c r="AI22" s="97"/>
    </row>
    <row r="23" spans="3:50" ht="12.75" customHeight="1">
      <c r="C23" s="95"/>
      <c r="D23" s="96"/>
      <c r="E23" s="96"/>
      <c r="F23" s="96"/>
      <c r="G23" s="96"/>
      <c r="H23" s="96"/>
      <c r="I23" s="96"/>
      <c r="J23" s="101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101"/>
      <c r="V23" s="96"/>
      <c r="W23" s="96"/>
      <c r="X23" s="101"/>
      <c r="Y23" s="96"/>
      <c r="Z23" s="96"/>
      <c r="AA23" s="101"/>
      <c r="AB23" s="96"/>
      <c r="AC23" s="96"/>
      <c r="AD23" s="96"/>
      <c r="AE23" s="96"/>
      <c r="AF23" s="96"/>
      <c r="AG23" s="96"/>
      <c r="AH23" s="98"/>
      <c r="AI23" s="97"/>
    </row>
    <row r="24" spans="3:50" ht="12.75" customHeight="1">
      <c r="C24" s="95"/>
      <c r="D24" s="96"/>
      <c r="E24" s="96"/>
      <c r="F24" s="96"/>
      <c r="G24" s="96"/>
      <c r="H24" s="96"/>
      <c r="I24" s="96"/>
      <c r="J24" s="101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101"/>
      <c r="V24" s="96"/>
      <c r="W24" s="96"/>
      <c r="X24" s="101"/>
      <c r="Y24" s="96"/>
      <c r="Z24" s="96"/>
      <c r="AA24" s="101"/>
      <c r="AB24" s="96"/>
      <c r="AC24" s="96"/>
      <c r="AD24" s="96"/>
      <c r="AE24" s="96"/>
      <c r="AF24" s="96"/>
      <c r="AG24" s="96"/>
      <c r="AH24" s="98"/>
      <c r="AI24" s="97"/>
    </row>
    <row r="25" spans="3:50" ht="12.75" customHeight="1">
      <c r="C25" s="95"/>
      <c r="D25" s="96"/>
      <c r="E25" s="96"/>
      <c r="F25" s="96"/>
      <c r="G25" s="96"/>
      <c r="H25" s="96"/>
      <c r="I25" s="101"/>
      <c r="J25" s="101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101"/>
      <c r="V25" s="96"/>
      <c r="W25" s="96"/>
      <c r="X25" s="101"/>
      <c r="Y25" s="96"/>
      <c r="Z25" s="96"/>
      <c r="AA25" s="101"/>
      <c r="AB25" s="96"/>
      <c r="AC25" s="96"/>
      <c r="AD25" s="96"/>
      <c r="AE25" s="96"/>
      <c r="AF25" s="96"/>
      <c r="AG25" s="96"/>
      <c r="AH25" s="98"/>
      <c r="AI25" s="97"/>
    </row>
    <row r="26" spans="3:50" ht="12.75" customHeight="1">
      <c r="C26" s="95"/>
      <c r="D26" s="96"/>
      <c r="E26" s="96"/>
      <c r="F26" s="96"/>
      <c r="G26" s="96"/>
      <c r="H26" s="96"/>
      <c r="I26" s="101"/>
      <c r="J26" s="101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101"/>
      <c r="V26" s="96"/>
      <c r="W26" s="96"/>
      <c r="X26" s="101"/>
      <c r="Y26" s="96"/>
      <c r="Z26" s="96"/>
      <c r="AA26" s="101"/>
      <c r="AB26" s="96"/>
      <c r="AC26" s="96"/>
      <c r="AD26" s="96"/>
      <c r="AE26" s="96"/>
      <c r="AF26" s="96"/>
      <c r="AG26" s="96"/>
      <c r="AH26" s="98"/>
      <c r="AI26" s="97"/>
    </row>
    <row r="27" spans="3:50" ht="12.75" customHeight="1">
      <c r="C27" s="95"/>
      <c r="D27" s="96"/>
      <c r="E27" s="96"/>
      <c r="F27" s="96"/>
      <c r="G27" s="96"/>
      <c r="H27" s="96"/>
      <c r="I27" s="101"/>
      <c r="J27" s="101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101"/>
      <c r="V27" s="96"/>
      <c r="W27" s="96"/>
      <c r="X27" s="101"/>
      <c r="Y27" s="96"/>
      <c r="Z27" s="96"/>
      <c r="AA27" s="101"/>
      <c r="AB27" s="96"/>
      <c r="AC27" s="96"/>
      <c r="AD27" s="96"/>
      <c r="AE27" s="96"/>
      <c r="AF27" s="96"/>
      <c r="AG27" s="96"/>
      <c r="AH27" s="98"/>
      <c r="AI27" s="97"/>
    </row>
    <row r="28" spans="3:50" ht="12.75" customHeight="1">
      <c r="C28" s="95"/>
      <c r="D28" s="96"/>
      <c r="E28" s="96"/>
      <c r="F28" s="96"/>
      <c r="G28" s="96"/>
      <c r="H28" s="96"/>
      <c r="I28" s="101"/>
      <c r="J28" s="101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101"/>
      <c r="V28" s="96"/>
      <c r="W28" s="96"/>
      <c r="X28" s="101"/>
      <c r="Y28" s="96"/>
      <c r="Z28" s="96"/>
      <c r="AA28" s="101"/>
      <c r="AB28" s="96"/>
      <c r="AC28" s="96"/>
      <c r="AD28" s="96"/>
      <c r="AE28" s="96"/>
      <c r="AF28" s="96"/>
      <c r="AG28" s="96"/>
      <c r="AH28" s="98"/>
      <c r="AI28" s="97"/>
    </row>
    <row r="29" spans="3:50" ht="12.75" customHeight="1">
      <c r="C29" s="95"/>
      <c r="D29" s="96"/>
      <c r="E29" s="96"/>
      <c r="F29" s="96"/>
      <c r="G29" s="96"/>
      <c r="H29" s="96"/>
      <c r="I29" s="101"/>
      <c r="J29" s="101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101"/>
      <c r="V29" s="96"/>
      <c r="W29" s="96"/>
      <c r="X29" s="101"/>
      <c r="Y29" s="96"/>
      <c r="Z29" s="96"/>
      <c r="AA29" s="101"/>
      <c r="AB29" s="96"/>
      <c r="AC29" s="96"/>
      <c r="AD29" s="96"/>
      <c r="AE29" s="96"/>
      <c r="AF29" s="96"/>
      <c r="AG29" s="96"/>
      <c r="AH29" s="98"/>
      <c r="AI29" s="97"/>
    </row>
    <row r="30" spans="3:50" ht="12.75" customHeight="1">
      <c r="C30" s="95"/>
      <c r="D30" s="96"/>
      <c r="E30" s="96"/>
      <c r="F30" s="96"/>
      <c r="G30" s="96"/>
      <c r="H30" s="96"/>
      <c r="I30" s="101"/>
      <c r="J30" s="101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101"/>
      <c r="V30" s="96"/>
      <c r="W30" s="96"/>
      <c r="X30" s="101"/>
      <c r="Y30" s="96"/>
      <c r="Z30" s="96"/>
      <c r="AA30" s="101"/>
      <c r="AB30" s="96"/>
      <c r="AC30" s="96"/>
      <c r="AD30" s="96"/>
      <c r="AE30" s="96"/>
      <c r="AF30" s="96"/>
      <c r="AG30" s="96"/>
      <c r="AH30" s="98"/>
      <c r="AI30" s="97"/>
    </row>
    <row r="31" spans="3:50" ht="12.75" customHeight="1">
      <c r="C31" s="95"/>
      <c r="D31" s="96"/>
      <c r="E31" s="96"/>
      <c r="F31" s="96"/>
      <c r="G31" s="96"/>
      <c r="H31" s="96"/>
      <c r="I31" s="101"/>
      <c r="J31" s="101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101"/>
      <c r="V31" s="96"/>
      <c r="W31" s="96"/>
      <c r="X31" s="101"/>
      <c r="Y31" s="96"/>
      <c r="Z31" s="96"/>
      <c r="AA31" s="101"/>
      <c r="AB31" s="96"/>
      <c r="AC31" s="96"/>
      <c r="AD31" s="96"/>
      <c r="AE31" s="96"/>
      <c r="AF31" s="96"/>
      <c r="AG31" s="96"/>
      <c r="AH31" s="98"/>
      <c r="AI31" s="97"/>
    </row>
    <row r="32" spans="3:50" ht="12.75" customHeight="1">
      <c r="C32" s="95"/>
      <c r="D32" s="96"/>
      <c r="E32" s="96"/>
      <c r="F32" s="96"/>
      <c r="G32" s="96"/>
      <c r="H32" s="96"/>
      <c r="I32" s="101"/>
      <c r="J32" s="101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101"/>
      <c r="V32" s="96"/>
      <c r="W32" s="96"/>
      <c r="X32" s="101"/>
      <c r="Y32" s="96"/>
      <c r="Z32" s="96"/>
      <c r="AA32" s="101"/>
      <c r="AB32" s="96"/>
      <c r="AC32" s="96"/>
      <c r="AD32" s="96"/>
      <c r="AE32" s="96"/>
      <c r="AF32" s="96"/>
      <c r="AG32" s="96"/>
      <c r="AH32" s="98"/>
      <c r="AI32" s="97"/>
    </row>
    <row r="33" spans="3:35" ht="12.75" customHeight="1">
      <c r="C33" s="95"/>
      <c r="D33" s="96"/>
      <c r="E33" s="96"/>
      <c r="F33" s="96"/>
      <c r="G33" s="96"/>
      <c r="H33" s="96"/>
      <c r="I33" s="101"/>
      <c r="J33" s="101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101"/>
      <c r="V33" s="96"/>
      <c r="W33" s="96"/>
      <c r="X33" s="101"/>
      <c r="Y33" s="96"/>
      <c r="Z33" s="96"/>
      <c r="AA33" s="101"/>
      <c r="AB33" s="96"/>
      <c r="AC33" s="96"/>
      <c r="AD33" s="96"/>
      <c r="AE33" s="96"/>
      <c r="AF33" s="96"/>
      <c r="AG33" s="96"/>
      <c r="AH33" s="98"/>
      <c r="AI33" s="97"/>
    </row>
    <row r="34" spans="3:35" ht="12.75" customHeight="1">
      <c r="C34" s="95"/>
      <c r="D34" s="96"/>
      <c r="E34" s="96"/>
      <c r="F34" s="96"/>
      <c r="G34" s="96"/>
      <c r="H34" s="96"/>
      <c r="I34" s="101"/>
      <c r="J34" s="101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101"/>
      <c r="V34" s="96"/>
      <c r="W34" s="96"/>
      <c r="X34" s="101"/>
      <c r="Y34" s="96"/>
      <c r="Z34" s="96"/>
      <c r="AA34" s="101"/>
      <c r="AB34" s="96"/>
      <c r="AC34" s="96"/>
      <c r="AD34" s="96"/>
      <c r="AE34" s="96"/>
      <c r="AF34" s="96"/>
      <c r="AG34" s="96"/>
      <c r="AH34" s="98"/>
      <c r="AI34" s="97"/>
    </row>
    <row r="35" spans="3:35" ht="12.75" customHeight="1">
      <c r="C35" s="95"/>
      <c r="D35" s="96"/>
      <c r="E35" s="96"/>
      <c r="F35" s="96"/>
      <c r="G35" s="96"/>
      <c r="H35" s="96"/>
      <c r="I35" s="101"/>
      <c r="J35" s="101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101"/>
      <c r="V35" s="96"/>
      <c r="W35" s="96"/>
      <c r="X35" s="101"/>
      <c r="Y35" s="96"/>
      <c r="Z35" s="96"/>
      <c r="AA35" s="101"/>
      <c r="AB35" s="96"/>
      <c r="AC35" s="96"/>
      <c r="AD35" s="96"/>
      <c r="AE35" s="96"/>
      <c r="AF35" s="96"/>
      <c r="AG35" s="96"/>
      <c r="AH35" s="98"/>
      <c r="AI35" s="97"/>
    </row>
    <row r="36" spans="3:35" ht="12.75" customHeight="1">
      <c r="C36" s="95"/>
      <c r="D36" s="96"/>
      <c r="E36" s="96"/>
      <c r="F36" s="96"/>
      <c r="G36" s="96"/>
      <c r="H36" s="96"/>
      <c r="I36" s="101"/>
      <c r="J36" s="101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101"/>
      <c r="V36" s="96"/>
      <c r="W36" s="96"/>
      <c r="X36" s="101"/>
      <c r="Y36" s="96"/>
      <c r="Z36" s="96"/>
      <c r="AA36" s="101"/>
      <c r="AB36" s="96"/>
      <c r="AC36" s="96"/>
      <c r="AD36" s="96"/>
      <c r="AE36" s="96"/>
      <c r="AF36" s="96"/>
      <c r="AG36" s="96"/>
      <c r="AH36" s="98"/>
      <c r="AI36" s="97"/>
    </row>
    <row r="37" spans="3:35" ht="12.75" customHeight="1">
      <c r="C37" s="95"/>
      <c r="D37" s="96"/>
      <c r="E37" s="96"/>
      <c r="F37" s="96"/>
      <c r="G37" s="96"/>
      <c r="H37" s="96"/>
      <c r="I37" s="101"/>
      <c r="J37" s="101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101"/>
      <c r="V37" s="96"/>
      <c r="W37" s="96"/>
      <c r="X37" s="101"/>
      <c r="Y37" s="96"/>
      <c r="Z37" s="96"/>
      <c r="AA37" s="101"/>
      <c r="AB37" s="96"/>
      <c r="AC37" s="96"/>
      <c r="AD37" s="96"/>
      <c r="AE37" s="96"/>
      <c r="AF37" s="96"/>
      <c r="AG37" s="96"/>
      <c r="AH37" s="98"/>
      <c r="AI37" s="97"/>
    </row>
    <row r="38" spans="3:35" ht="12.75" customHeight="1">
      <c r="C38" s="95"/>
      <c r="D38" s="96"/>
      <c r="E38" s="96"/>
      <c r="F38" s="96"/>
      <c r="G38" s="96"/>
      <c r="H38" s="96"/>
      <c r="I38" s="101"/>
      <c r="J38" s="101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101"/>
      <c r="V38" s="96"/>
      <c r="W38" s="96"/>
      <c r="X38" s="101"/>
      <c r="Y38" s="96"/>
      <c r="Z38" s="96"/>
      <c r="AA38" s="101"/>
      <c r="AB38" s="96"/>
      <c r="AC38" s="96"/>
      <c r="AD38" s="96"/>
      <c r="AE38" s="96"/>
      <c r="AF38" s="96"/>
      <c r="AG38" s="96"/>
      <c r="AH38" s="98"/>
      <c r="AI38" s="97"/>
    </row>
    <row r="39" spans="3:35" ht="12.75" customHeight="1">
      <c r="C39" s="95"/>
      <c r="D39" s="96"/>
      <c r="E39" s="96"/>
      <c r="F39" s="96"/>
      <c r="G39" s="96"/>
      <c r="H39" s="96"/>
      <c r="I39" s="101"/>
      <c r="J39" s="101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101"/>
      <c r="V39" s="96"/>
      <c r="W39" s="96"/>
      <c r="X39" s="101"/>
      <c r="Y39" s="96"/>
      <c r="Z39" s="96"/>
      <c r="AA39" s="101"/>
      <c r="AB39" s="96"/>
      <c r="AC39" s="96"/>
      <c r="AD39" s="96"/>
      <c r="AE39" s="96"/>
      <c r="AF39" s="96"/>
      <c r="AG39" s="96"/>
      <c r="AH39" s="98"/>
      <c r="AI39" s="97"/>
    </row>
    <row r="40" spans="3:35" ht="12.75" customHeight="1">
      <c r="C40" s="95"/>
      <c r="D40" s="96"/>
      <c r="E40" s="96"/>
      <c r="F40" s="96"/>
      <c r="G40" s="96"/>
      <c r="H40" s="96"/>
      <c r="I40" s="101"/>
      <c r="J40" s="101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101"/>
      <c r="V40" s="96"/>
      <c r="W40" s="96"/>
      <c r="X40" s="101"/>
      <c r="Y40" s="96"/>
      <c r="Z40" s="96"/>
      <c r="AA40" s="101"/>
      <c r="AB40" s="96"/>
      <c r="AC40" s="96"/>
      <c r="AD40" s="96"/>
      <c r="AE40" s="96"/>
      <c r="AF40" s="96"/>
      <c r="AG40" s="96"/>
      <c r="AH40" s="98"/>
      <c r="AI40" s="97"/>
    </row>
    <row r="41" spans="3:35" ht="12.75" customHeight="1">
      <c r="C41" s="95"/>
      <c r="D41" s="96"/>
      <c r="E41" s="96"/>
      <c r="F41" s="96"/>
      <c r="G41" s="96"/>
      <c r="H41" s="96"/>
      <c r="I41" s="101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8"/>
      <c r="AI41" s="97"/>
    </row>
    <row r="42" spans="3:35" ht="12.75" customHeight="1">
      <c r="C42" s="95"/>
      <c r="D42" s="96"/>
      <c r="E42" s="96"/>
      <c r="F42" s="96"/>
      <c r="G42" s="101"/>
      <c r="H42" s="96"/>
      <c r="I42" s="108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7"/>
    </row>
    <row r="43" spans="3:35" ht="12.75" customHeight="1">
      <c r="C43" s="95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97"/>
    </row>
    <row r="44" spans="3:35" ht="12.75" customHeight="1">
      <c r="C44" s="110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2"/>
    </row>
  </sheetData>
  <mergeCells count="28">
    <mergeCell ref="I19:K19"/>
    <mergeCell ref="AK11:AT11"/>
    <mergeCell ref="AK12:AT12"/>
    <mergeCell ref="U14:W14"/>
    <mergeCell ref="X14:Z14"/>
    <mergeCell ref="AA14:AG14"/>
    <mergeCell ref="D15:E15"/>
    <mergeCell ref="S15:T15"/>
    <mergeCell ref="U15:W15"/>
    <mergeCell ref="X15:Z15"/>
    <mergeCell ref="D14:E14"/>
    <mergeCell ref="F14:I14"/>
    <mergeCell ref="J14:L14"/>
    <mergeCell ref="M14:O14"/>
    <mergeCell ref="P14:R14"/>
    <mergeCell ref="S14:T14"/>
    <mergeCell ref="C1:AI1"/>
    <mergeCell ref="C2:H2"/>
    <mergeCell ref="I2:N2"/>
    <mergeCell ref="O2:AE2"/>
    <mergeCell ref="AH2:AI2"/>
    <mergeCell ref="AO8:AQ8"/>
    <mergeCell ref="AO9:AQ9"/>
    <mergeCell ref="C3:H4"/>
    <mergeCell ref="I3:N4"/>
    <mergeCell ref="O3:AE4"/>
    <mergeCell ref="AF3:AG4"/>
    <mergeCell ref="AH3:AI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A46B-C250-4B72-87B8-EAF32A50E830}">
  <dimension ref="D1:AC28"/>
  <sheetViews>
    <sheetView workbookViewId="0">
      <selection activeCell="W14" sqref="W14"/>
    </sheetView>
  </sheetViews>
  <sheetFormatPr defaultRowHeight="18.75"/>
  <cols>
    <col min="4" max="4" width="9" style="113"/>
    <col min="5" max="9" width="9" style="166"/>
    <col min="10" max="10" width="17.5" style="167" customWidth="1"/>
    <col min="11" max="18" width="9" style="166"/>
    <col min="19" max="19" width="12" style="166" customWidth="1"/>
    <col min="20" max="20" width="9" style="172"/>
  </cols>
  <sheetData>
    <row r="1" spans="4:29">
      <c r="D1" s="224" t="s">
        <v>193</v>
      </c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6"/>
    </row>
    <row r="2" spans="4:29">
      <c r="D2" s="222" t="s">
        <v>194</v>
      </c>
      <c r="E2" s="223"/>
      <c r="F2" s="229" t="s">
        <v>196</v>
      </c>
      <c r="G2" s="221"/>
      <c r="H2" s="222" t="s">
        <v>198</v>
      </c>
      <c r="I2" s="230"/>
      <c r="J2" s="230"/>
      <c r="K2" s="230"/>
      <c r="L2" s="230"/>
      <c r="M2" s="230"/>
      <c r="N2" s="230"/>
      <c r="O2" s="230"/>
      <c r="P2" s="230"/>
      <c r="Q2" s="223"/>
      <c r="R2" s="221" t="s">
        <v>201</v>
      </c>
      <c r="S2" s="221"/>
      <c r="T2" s="165" t="s">
        <v>203</v>
      </c>
    </row>
    <row r="3" spans="4:29">
      <c r="D3" s="227" t="s">
        <v>195</v>
      </c>
      <c r="E3" s="228"/>
      <c r="F3" s="222" t="s">
        <v>197</v>
      </c>
      <c r="G3" s="223"/>
      <c r="H3" s="222" t="s">
        <v>199</v>
      </c>
      <c r="I3" s="230"/>
      <c r="J3" s="230"/>
      <c r="K3" s="230"/>
      <c r="L3" s="230"/>
      <c r="M3" s="230"/>
      <c r="N3" s="230"/>
      <c r="O3" s="230"/>
      <c r="P3" s="230"/>
      <c r="Q3" s="223"/>
      <c r="R3" s="222" t="s">
        <v>200</v>
      </c>
      <c r="S3" s="223"/>
      <c r="T3" s="165" t="s">
        <v>202</v>
      </c>
    </row>
    <row r="6" spans="4:29">
      <c r="V6">
        <v>1</v>
      </c>
      <c r="W6" s="220" t="s">
        <v>204</v>
      </c>
      <c r="X6" s="220"/>
      <c r="Y6" s="220"/>
    </row>
    <row r="7" spans="4:29">
      <c r="W7" s="220" t="s">
        <v>205</v>
      </c>
      <c r="X7" s="220"/>
      <c r="Y7" s="220"/>
      <c r="Z7" s="220"/>
      <c r="AA7" s="220"/>
      <c r="AB7" s="220"/>
      <c r="AC7" s="220"/>
    </row>
    <row r="8" spans="4:29">
      <c r="V8">
        <v>2</v>
      </c>
      <c r="W8" s="220" t="s">
        <v>206</v>
      </c>
      <c r="X8" s="220"/>
      <c r="Y8" s="220"/>
    </row>
    <row r="9" spans="4:29">
      <c r="W9" s="220" t="s">
        <v>207</v>
      </c>
      <c r="X9" s="220"/>
      <c r="Y9" s="220"/>
      <c r="Z9" s="220"/>
      <c r="AA9" s="220"/>
      <c r="AB9" s="220"/>
      <c r="AC9" s="220"/>
    </row>
    <row r="11" spans="4:29">
      <c r="J11" s="169" t="s">
        <v>190</v>
      </c>
    </row>
    <row r="14" spans="4:29">
      <c r="J14" s="169" t="s">
        <v>191</v>
      </c>
    </row>
    <row r="28" spans="4:20">
      <c r="D28" s="114"/>
      <c r="E28" s="115"/>
      <c r="F28" s="115"/>
      <c r="G28" s="115"/>
      <c r="H28" s="115"/>
      <c r="I28" s="115"/>
      <c r="J28" s="168"/>
      <c r="K28" s="115"/>
      <c r="L28" s="115"/>
      <c r="M28" s="115"/>
      <c r="N28" s="115"/>
      <c r="O28" s="115"/>
      <c r="P28" s="115"/>
      <c r="Q28" s="115"/>
      <c r="R28" s="115"/>
      <c r="S28" s="115"/>
      <c r="T28" s="173"/>
    </row>
  </sheetData>
  <mergeCells count="13">
    <mergeCell ref="W9:AC9"/>
    <mergeCell ref="R2:S2"/>
    <mergeCell ref="R3:S3"/>
    <mergeCell ref="D1:T1"/>
    <mergeCell ref="W7:AC7"/>
    <mergeCell ref="W6:Y6"/>
    <mergeCell ref="W8:Y8"/>
    <mergeCell ref="D2:E2"/>
    <mergeCell ref="D3:E3"/>
    <mergeCell ref="F2:G2"/>
    <mergeCell ref="F3:G3"/>
    <mergeCell ref="H2:Q2"/>
    <mergeCell ref="H3:Q3"/>
  </mergeCells>
  <phoneticPr fontId="3"/>
  <hyperlinks>
    <hyperlink ref="J11" location="'画面レイアウト（社員情報一覧）'!Print_Area" display="社員情報一覧" xr:uid="{14FD105F-91B0-4F6F-AA9F-23C0396D20EA}"/>
    <hyperlink ref="J14" location="'画面レイアウト（社員情報一覧）'!A1" display="勤怠情報一覧" xr:uid="{89891AD8-57CF-4BC5-9164-90C4402122B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834BD-94B4-4E44-8812-FA37668C307D}">
  <dimension ref="C1:FS44"/>
  <sheetViews>
    <sheetView tabSelected="1" topLeftCell="E1" zoomScaleNormal="100" zoomScaleSheetLayoutView="100" workbookViewId="0">
      <pane ySplit="5" topLeftCell="A6" activePane="bottomLeft" state="frozen"/>
      <selection activeCell="F6" sqref="F6"/>
      <selection pane="bottomLeft" activeCell="S19" sqref="S19"/>
    </sheetView>
  </sheetViews>
  <sheetFormatPr defaultColWidth="9" defaultRowHeight="12.75" customHeight="1"/>
  <cols>
    <col min="1" max="2" width="9" style="1"/>
    <col min="3" max="3" width="18.75" style="1" customWidth="1"/>
    <col min="4" max="5" width="4.125" style="1" customWidth="1"/>
    <col min="6" max="6" width="7.875" style="1" customWidth="1"/>
    <col min="7" max="8" width="4.125" style="45" customWidth="1"/>
    <col min="9" max="9" width="7.375" style="1" customWidth="1"/>
    <col min="10" max="12" width="4.125" style="1" customWidth="1"/>
    <col min="13" max="13" width="8.5" style="1" customWidth="1"/>
    <col min="14" max="19" width="4.125" style="1" customWidth="1"/>
    <col min="20" max="20" width="4.25" style="1" customWidth="1"/>
    <col min="21" max="26" width="4.125" style="1" customWidth="1"/>
    <col min="27" max="27" width="21.5" style="1" customWidth="1"/>
    <col min="28" max="28" width="13.25" style="1" customWidth="1"/>
    <col min="29" max="29" width="17.25" style="1" customWidth="1"/>
    <col min="30" max="34" width="4.125" style="1" customWidth="1"/>
    <col min="35" max="35" width="4" style="1" customWidth="1"/>
    <col min="36" max="36" width="10.125" style="1" customWidth="1"/>
    <col min="37" max="37" width="13.25" style="1" customWidth="1"/>
    <col min="38" max="38" width="30.75" style="1" customWidth="1"/>
    <col min="39" max="258" width="9" style="1"/>
    <col min="259" max="259" width="18.75" style="1" customWidth="1"/>
    <col min="260" max="261" width="4.125" style="1" customWidth="1"/>
    <col min="262" max="262" width="7.875" style="1" customWidth="1"/>
    <col min="263" max="264" width="4.125" style="1" customWidth="1"/>
    <col min="265" max="265" width="7.375" style="1" customWidth="1"/>
    <col min="266" max="268" width="4.125" style="1" customWidth="1"/>
    <col min="269" max="269" width="8.5" style="1" customWidth="1"/>
    <col min="270" max="275" width="4.125" style="1" customWidth="1"/>
    <col min="276" max="276" width="4.25" style="1" customWidth="1"/>
    <col min="277" max="282" width="4.125" style="1" customWidth="1"/>
    <col min="283" max="283" width="21.5" style="1" customWidth="1"/>
    <col min="284" max="284" width="13.25" style="1" customWidth="1"/>
    <col min="285" max="285" width="17.25" style="1" customWidth="1"/>
    <col min="286" max="290" width="4.125" style="1" customWidth="1"/>
    <col min="291" max="291" width="4" style="1" customWidth="1"/>
    <col min="292" max="292" width="10.125" style="1" customWidth="1"/>
    <col min="293" max="293" width="13.25" style="1" customWidth="1"/>
    <col min="294" max="294" width="30.75" style="1" customWidth="1"/>
    <col min="295" max="514" width="9" style="1"/>
    <col min="515" max="515" width="18.75" style="1" customWidth="1"/>
    <col min="516" max="517" width="4.125" style="1" customWidth="1"/>
    <col min="518" max="518" width="7.875" style="1" customWidth="1"/>
    <col min="519" max="520" width="4.125" style="1" customWidth="1"/>
    <col min="521" max="521" width="7.375" style="1" customWidth="1"/>
    <col min="522" max="524" width="4.125" style="1" customWidth="1"/>
    <col min="525" max="525" width="8.5" style="1" customWidth="1"/>
    <col min="526" max="531" width="4.125" style="1" customWidth="1"/>
    <col min="532" max="532" width="4.25" style="1" customWidth="1"/>
    <col min="533" max="538" width="4.125" style="1" customWidth="1"/>
    <col min="539" max="539" width="21.5" style="1" customWidth="1"/>
    <col min="540" max="540" width="13.25" style="1" customWidth="1"/>
    <col min="541" max="541" width="17.25" style="1" customWidth="1"/>
    <col min="542" max="546" width="4.125" style="1" customWidth="1"/>
    <col min="547" max="547" width="4" style="1" customWidth="1"/>
    <col min="548" max="548" width="10.125" style="1" customWidth="1"/>
    <col min="549" max="549" width="13.25" style="1" customWidth="1"/>
    <col min="550" max="550" width="30.75" style="1" customWidth="1"/>
    <col min="551" max="770" width="9" style="1"/>
    <col min="771" max="771" width="18.75" style="1" customWidth="1"/>
    <col min="772" max="773" width="4.125" style="1" customWidth="1"/>
    <col min="774" max="774" width="7.875" style="1" customWidth="1"/>
    <col min="775" max="776" width="4.125" style="1" customWidth="1"/>
    <col min="777" max="777" width="7.375" style="1" customWidth="1"/>
    <col min="778" max="780" width="4.125" style="1" customWidth="1"/>
    <col min="781" max="781" width="8.5" style="1" customWidth="1"/>
    <col min="782" max="787" width="4.125" style="1" customWidth="1"/>
    <col min="788" max="788" width="4.25" style="1" customWidth="1"/>
    <col min="789" max="794" width="4.125" style="1" customWidth="1"/>
    <col min="795" max="795" width="21.5" style="1" customWidth="1"/>
    <col min="796" max="796" width="13.25" style="1" customWidth="1"/>
    <col min="797" max="797" width="17.25" style="1" customWidth="1"/>
    <col min="798" max="802" width="4.125" style="1" customWidth="1"/>
    <col min="803" max="803" width="4" style="1" customWidth="1"/>
    <col min="804" max="804" width="10.125" style="1" customWidth="1"/>
    <col min="805" max="805" width="13.25" style="1" customWidth="1"/>
    <col min="806" max="806" width="30.75" style="1" customWidth="1"/>
    <col min="807" max="1026" width="9" style="1"/>
    <col min="1027" max="1027" width="18.75" style="1" customWidth="1"/>
    <col min="1028" max="1029" width="4.125" style="1" customWidth="1"/>
    <col min="1030" max="1030" width="7.875" style="1" customWidth="1"/>
    <col min="1031" max="1032" width="4.125" style="1" customWidth="1"/>
    <col min="1033" max="1033" width="7.375" style="1" customWidth="1"/>
    <col min="1034" max="1036" width="4.125" style="1" customWidth="1"/>
    <col min="1037" max="1037" width="8.5" style="1" customWidth="1"/>
    <col min="1038" max="1043" width="4.125" style="1" customWidth="1"/>
    <col min="1044" max="1044" width="4.25" style="1" customWidth="1"/>
    <col min="1045" max="1050" width="4.125" style="1" customWidth="1"/>
    <col min="1051" max="1051" width="21.5" style="1" customWidth="1"/>
    <col min="1052" max="1052" width="13.25" style="1" customWidth="1"/>
    <col min="1053" max="1053" width="17.25" style="1" customWidth="1"/>
    <col min="1054" max="1058" width="4.125" style="1" customWidth="1"/>
    <col min="1059" max="1059" width="4" style="1" customWidth="1"/>
    <col min="1060" max="1060" width="10.125" style="1" customWidth="1"/>
    <col min="1061" max="1061" width="13.25" style="1" customWidth="1"/>
    <col min="1062" max="1062" width="30.75" style="1" customWidth="1"/>
    <col min="1063" max="1282" width="9" style="1"/>
    <col min="1283" max="1283" width="18.75" style="1" customWidth="1"/>
    <col min="1284" max="1285" width="4.125" style="1" customWidth="1"/>
    <col min="1286" max="1286" width="7.875" style="1" customWidth="1"/>
    <col min="1287" max="1288" width="4.125" style="1" customWidth="1"/>
    <col min="1289" max="1289" width="7.375" style="1" customWidth="1"/>
    <col min="1290" max="1292" width="4.125" style="1" customWidth="1"/>
    <col min="1293" max="1293" width="8.5" style="1" customWidth="1"/>
    <col min="1294" max="1299" width="4.125" style="1" customWidth="1"/>
    <col min="1300" max="1300" width="4.25" style="1" customWidth="1"/>
    <col min="1301" max="1306" width="4.125" style="1" customWidth="1"/>
    <col min="1307" max="1307" width="21.5" style="1" customWidth="1"/>
    <col min="1308" max="1308" width="13.25" style="1" customWidth="1"/>
    <col min="1309" max="1309" width="17.25" style="1" customWidth="1"/>
    <col min="1310" max="1314" width="4.125" style="1" customWidth="1"/>
    <col min="1315" max="1315" width="4" style="1" customWidth="1"/>
    <col min="1316" max="1316" width="10.125" style="1" customWidth="1"/>
    <col min="1317" max="1317" width="13.25" style="1" customWidth="1"/>
    <col min="1318" max="1318" width="30.75" style="1" customWidth="1"/>
    <col min="1319" max="1538" width="9" style="1"/>
    <col min="1539" max="1539" width="18.75" style="1" customWidth="1"/>
    <col min="1540" max="1541" width="4.125" style="1" customWidth="1"/>
    <col min="1542" max="1542" width="7.875" style="1" customWidth="1"/>
    <col min="1543" max="1544" width="4.125" style="1" customWidth="1"/>
    <col min="1545" max="1545" width="7.375" style="1" customWidth="1"/>
    <col min="1546" max="1548" width="4.125" style="1" customWidth="1"/>
    <col min="1549" max="1549" width="8.5" style="1" customWidth="1"/>
    <col min="1550" max="1555" width="4.125" style="1" customWidth="1"/>
    <col min="1556" max="1556" width="4.25" style="1" customWidth="1"/>
    <col min="1557" max="1562" width="4.125" style="1" customWidth="1"/>
    <col min="1563" max="1563" width="21.5" style="1" customWidth="1"/>
    <col min="1564" max="1564" width="13.25" style="1" customWidth="1"/>
    <col min="1565" max="1565" width="17.25" style="1" customWidth="1"/>
    <col min="1566" max="1570" width="4.125" style="1" customWidth="1"/>
    <col min="1571" max="1571" width="4" style="1" customWidth="1"/>
    <col min="1572" max="1572" width="10.125" style="1" customWidth="1"/>
    <col min="1573" max="1573" width="13.25" style="1" customWidth="1"/>
    <col min="1574" max="1574" width="30.75" style="1" customWidth="1"/>
    <col min="1575" max="1794" width="9" style="1"/>
    <col min="1795" max="1795" width="18.75" style="1" customWidth="1"/>
    <col min="1796" max="1797" width="4.125" style="1" customWidth="1"/>
    <col min="1798" max="1798" width="7.875" style="1" customWidth="1"/>
    <col min="1799" max="1800" width="4.125" style="1" customWidth="1"/>
    <col min="1801" max="1801" width="7.375" style="1" customWidth="1"/>
    <col min="1802" max="1804" width="4.125" style="1" customWidth="1"/>
    <col min="1805" max="1805" width="8.5" style="1" customWidth="1"/>
    <col min="1806" max="1811" width="4.125" style="1" customWidth="1"/>
    <col min="1812" max="1812" width="4.25" style="1" customWidth="1"/>
    <col min="1813" max="1818" width="4.125" style="1" customWidth="1"/>
    <col min="1819" max="1819" width="21.5" style="1" customWidth="1"/>
    <col min="1820" max="1820" width="13.25" style="1" customWidth="1"/>
    <col min="1821" max="1821" width="17.25" style="1" customWidth="1"/>
    <col min="1822" max="1826" width="4.125" style="1" customWidth="1"/>
    <col min="1827" max="1827" width="4" style="1" customWidth="1"/>
    <col min="1828" max="1828" width="10.125" style="1" customWidth="1"/>
    <col min="1829" max="1829" width="13.25" style="1" customWidth="1"/>
    <col min="1830" max="1830" width="30.75" style="1" customWidth="1"/>
    <col min="1831" max="2050" width="9" style="1"/>
    <col min="2051" max="2051" width="18.75" style="1" customWidth="1"/>
    <col min="2052" max="2053" width="4.125" style="1" customWidth="1"/>
    <col min="2054" max="2054" width="7.875" style="1" customWidth="1"/>
    <col min="2055" max="2056" width="4.125" style="1" customWidth="1"/>
    <col min="2057" max="2057" width="7.375" style="1" customWidth="1"/>
    <col min="2058" max="2060" width="4.125" style="1" customWidth="1"/>
    <col min="2061" max="2061" width="8.5" style="1" customWidth="1"/>
    <col min="2062" max="2067" width="4.125" style="1" customWidth="1"/>
    <col min="2068" max="2068" width="4.25" style="1" customWidth="1"/>
    <col min="2069" max="2074" width="4.125" style="1" customWidth="1"/>
    <col min="2075" max="2075" width="21.5" style="1" customWidth="1"/>
    <col min="2076" max="2076" width="13.25" style="1" customWidth="1"/>
    <col min="2077" max="2077" width="17.25" style="1" customWidth="1"/>
    <col min="2078" max="2082" width="4.125" style="1" customWidth="1"/>
    <col min="2083" max="2083" width="4" style="1" customWidth="1"/>
    <col min="2084" max="2084" width="10.125" style="1" customWidth="1"/>
    <col min="2085" max="2085" width="13.25" style="1" customWidth="1"/>
    <col min="2086" max="2086" width="30.75" style="1" customWidth="1"/>
    <col min="2087" max="2306" width="9" style="1"/>
    <col min="2307" max="2307" width="18.75" style="1" customWidth="1"/>
    <col min="2308" max="2309" width="4.125" style="1" customWidth="1"/>
    <col min="2310" max="2310" width="7.875" style="1" customWidth="1"/>
    <col min="2311" max="2312" width="4.125" style="1" customWidth="1"/>
    <col min="2313" max="2313" width="7.375" style="1" customWidth="1"/>
    <col min="2314" max="2316" width="4.125" style="1" customWidth="1"/>
    <col min="2317" max="2317" width="8.5" style="1" customWidth="1"/>
    <col min="2318" max="2323" width="4.125" style="1" customWidth="1"/>
    <col min="2324" max="2324" width="4.25" style="1" customWidth="1"/>
    <col min="2325" max="2330" width="4.125" style="1" customWidth="1"/>
    <col min="2331" max="2331" width="21.5" style="1" customWidth="1"/>
    <col min="2332" max="2332" width="13.25" style="1" customWidth="1"/>
    <col min="2333" max="2333" width="17.25" style="1" customWidth="1"/>
    <col min="2334" max="2338" width="4.125" style="1" customWidth="1"/>
    <col min="2339" max="2339" width="4" style="1" customWidth="1"/>
    <col min="2340" max="2340" width="10.125" style="1" customWidth="1"/>
    <col min="2341" max="2341" width="13.25" style="1" customWidth="1"/>
    <col min="2342" max="2342" width="30.75" style="1" customWidth="1"/>
    <col min="2343" max="2562" width="9" style="1"/>
    <col min="2563" max="2563" width="18.75" style="1" customWidth="1"/>
    <col min="2564" max="2565" width="4.125" style="1" customWidth="1"/>
    <col min="2566" max="2566" width="7.875" style="1" customWidth="1"/>
    <col min="2567" max="2568" width="4.125" style="1" customWidth="1"/>
    <col min="2569" max="2569" width="7.375" style="1" customWidth="1"/>
    <col min="2570" max="2572" width="4.125" style="1" customWidth="1"/>
    <col min="2573" max="2573" width="8.5" style="1" customWidth="1"/>
    <col min="2574" max="2579" width="4.125" style="1" customWidth="1"/>
    <col min="2580" max="2580" width="4.25" style="1" customWidth="1"/>
    <col min="2581" max="2586" width="4.125" style="1" customWidth="1"/>
    <col min="2587" max="2587" width="21.5" style="1" customWidth="1"/>
    <col min="2588" max="2588" width="13.25" style="1" customWidth="1"/>
    <col min="2589" max="2589" width="17.25" style="1" customWidth="1"/>
    <col min="2590" max="2594" width="4.125" style="1" customWidth="1"/>
    <col min="2595" max="2595" width="4" style="1" customWidth="1"/>
    <col min="2596" max="2596" width="10.125" style="1" customWidth="1"/>
    <col min="2597" max="2597" width="13.25" style="1" customWidth="1"/>
    <col min="2598" max="2598" width="30.75" style="1" customWidth="1"/>
    <col min="2599" max="2818" width="9" style="1"/>
    <col min="2819" max="2819" width="18.75" style="1" customWidth="1"/>
    <col min="2820" max="2821" width="4.125" style="1" customWidth="1"/>
    <col min="2822" max="2822" width="7.875" style="1" customWidth="1"/>
    <col min="2823" max="2824" width="4.125" style="1" customWidth="1"/>
    <col min="2825" max="2825" width="7.375" style="1" customWidth="1"/>
    <col min="2826" max="2828" width="4.125" style="1" customWidth="1"/>
    <col min="2829" max="2829" width="8.5" style="1" customWidth="1"/>
    <col min="2830" max="2835" width="4.125" style="1" customWidth="1"/>
    <col min="2836" max="2836" width="4.25" style="1" customWidth="1"/>
    <col min="2837" max="2842" width="4.125" style="1" customWidth="1"/>
    <col min="2843" max="2843" width="21.5" style="1" customWidth="1"/>
    <col min="2844" max="2844" width="13.25" style="1" customWidth="1"/>
    <col min="2845" max="2845" width="17.25" style="1" customWidth="1"/>
    <col min="2846" max="2850" width="4.125" style="1" customWidth="1"/>
    <col min="2851" max="2851" width="4" style="1" customWidth="1"/>
    <col min="2852" max="2852" width="10.125" style="1" customWidth="1"/>
    <col min="2853" max="2853" width="13.25" style="1" customWidth="1"/>
    <col min="2854" max="2854" width="30.75" style="1" customWidth="1"/>
    <col min="2855" max="3074" width="9" style="1"/>
    <col min="3075" max="3075" width="18.75" style="1" customWidth="1"/>
    <col min="3076" max="3077" width="4.125" style="1" customWidth="1"/>
    <col min="3078" max="3078" width="7.875" style="1" customWidth="1"/>
    <col min="3079" max="3080" width="4.125" style="1" customWidth="1"/>
    <col min="3081" max="3081" width="7.375" style="1" customWidth="1"/>
    <col min="3082" max="3084" width="4.125" style="1" customWidth="1"/>
    <col min="3085" max="3085" width="8.5" style="1" customWidth="1"/>
    <col min="3086" max="3091" width="4.125" style="1" customWidth="1"/>
    <col min="3092" max="3092" width="4.25" style="1" customWidth="1"/>
    <col min="3093" max="3098" width="4.125" style="1" customWidth="1"/>
    <col min="3099" max="3099" width="21.5" style="1" customWidth="1"/>
    <col min="3100" max="3100" width="13.25" style="1" customWidth="1"/>
    <col min="3101" max="3101" width="17.25" style="1" customWidth="1"/>
    <col min="3102" max="3106" width="4.125" style="1" customWidth="1"/>
    <col min="3107" max="3107" width="4" style="1" customWidth="1"/>
    <col min="3108" max="3108" width="10.125" style="1" customWidth="1"/>
    <col min="3109" max="3109" width="13.25" style="1" customWidth="1"/>
    <col min="3110" max="3110" width="30.75" style="1" customWidth="1"/>
    <col min="3111" max="3330" width="9" style="1"/>
    <col min="3331" max="3331" width="18.75" style="1" customWidth="1"/>
    <col min="3332" max="3333" width="4.125" style="1" customWidth="1"/>
    <col min="3334" max="3334" width="7.875" style="1" customWidth="1"/>
    <col min="3335" max="3336" width="4.125" style="1" customWidth="1"/>
    <col min="3337" max="3337" width="7.375" style="1" customWidth="1"/>
    <col min="3338" max="3340" width="4.125" style="1" customWidth="1"/>
    <col min="3341" max="3341" width="8.5" style="1" customWidth="1"/>
    <col min="3342" max="3347" width="4.125" style="1" customWidth="1"/>
    <col min="3348" max="3348" width="4.25" style="1" customWidth="1"/>
    <col min="3349" max="3354" width="4.125" style="1" customWidth="1"/>
    <col min="3355" max="3355" width="21.5" style="1" customWidth="1"/>
    <col min="3356" max="3356" width="13.25" style="1" customWidth="1"/>
    <col min="3357" max="3357" width="17.25" style="1" customWidth="1"/>
    <col min="3358" max="3362" width="4.125" style="1" customWidth="1"/>
    <col min="3363" max="3363" width="4" style="1" customWidth="1"/>
    <col min="3364" max="3364" width="10.125" style="1" customWidth="1"/>
    <col min="3365" max="3365" width="13.25" style="1" customWidth="1"/>
    <col min="3366" max="3366" width="30.75" style="1" customWidth="1"/>
    <col min="3367" max="3586" width="9" style="1"/>
    <col min="3587" max="3587" width="18.75" style="1" customWidth="1"/>
    <col min="3588" max="3589" width="4.125" style="1" customWidth="1"/>
    <col min="3590" max="3590" width="7.875" style="1" customWidth="1"/>
    <col min="3591" max="3592" width="4.125" style="1" customWidth="1"/>
    <col min="3593" max="3593" width="7.375" style="1" customWidth="1"/>
    <col min="3594" max="3596" width="4.125" style="1" customWidth="1"/>
    <col min="3597" max="3597" width="8.5" style="1" customWidth="1"/>
    <col min="3598" max="3603" width="4.125" style="1" customWidth="1"/>
    <col min="3604" max="3604" width="4.25" style="1" customWidth="1"/>
    <col min="3605" max="3610" width="4.125" style="1" customWidth="1"/>
    <col min="3611" max="3611" width="21.5" style="1" customWidth="1"/>
    <col min="3612" max="3612" width="13.25" style="1" customWidth="1"/>
    <col min="3613" max="3613" width="17.25" style="1" customWidth="1"/>
    <col min="3614" max="3618" width="4.125" style="1" customWidth="1"/>
    <col min="3619" max="3619" width="4" style="1" customWidth="1"/>
    <col min="3620" max="3620" width="10.125" style="1" customWidth="1"/>
    <col min="3621" max="3621" width="13.25" style="1" customWidth="1"/>
    <col min="3622" max="3622" width="30.75" style="1" customWidth="1"/>
    <col min="3623" max="3842" width="9" style="1"/>
    <col min="3843" max="3843" width="18.75" style="1" customWidth="1"/>
    <col min="3844" max="3845" width="4.125" style="1" customWidth="1"/>
    <col min="3846" max="3846" width="7.875" style="1" customWidth="1"/>
    <col min="3847" max="3848" width="4.125" style="1" customWidth="1"/>
    <col min="3849" max="3849" width="7.375" style="1" customWidth="1"/>
    <col min="3850" max="3852" width="4.125" style="1" customWidth="1"/>
    <col min="3853" max="3853" width="8.5" style="1" customWidth="1"/>
    <col min="3854" max="3859" width="4.125" style="1" customWidth="1"/>
    <col min="3860" max="3860" width="4.25" style="1" customWidth="1"/>
    <col min="3861" max="3866" width="4.125" style="1" customWidth="1"/>
    <col min="3867" max="3867" width="21.5" style="1" customWidth="1"/>
    <col min="3868" max="3868" width="13.25" style="1" customWidth="1"/>
    <col min="3869" max="3869" width="17.25" style="1" customWidth="1"/>
    <col min="3870" max="3874" width="4.125" style="1" customWidth="1"/>
    <col min="3875" max="3875" width="4" style="1" customWidth="1"/>
    <col min="3876" max="3876" width="10.125" style="1" customWidth="1"/>
    <col min="3877" max="3877" width="13.25" style="1" customWidth="1"/>
    <col min="3878" max="3878" width="30.75" style="1" customWidth="1"/>
    <col min="3879" max="4098" width="9" style="1"/>
    <col min="4099" max="4099" width="18.75" style="1" customWidth="1"/>
    <col min="4100" max="4101" width="4.125" style="1" customWidth="1"/>
    <col min="4102" max="4102" width="7.875" style="1" customWidth="1"/>
    <col min="4103" max="4104" width="4.125" style="1" customWidth="1"/>
    <col min="4105" max="4105" width="7.375" style="1" customWidth="1"/>
    <col min="4106" max="4108" width="4.125" style="1" customWidth="1"/>
    <col min="4109" max="4109" width="8.5" style="1" customWidth="1"/>
    <col min="4110" max="4115" width="4.125" style="1" customWidth="1"/>
    <col min="4116" max="4116" width="4.25" style="1" customWidth="1"/>
    <col min="4117" max="4122" width="4.125" style="1" customWidth="1"/>
    <col min="4123" max="4123" width="21.5" style="1" customWidth="1"/>
    <col min="4124" max="4124" width="13.25" style="1" customWidth="1"/>
    <col min="4125" max="4125" width="17.25" style="1" customWidth="1"/>
    <col min="4126" max="4130" width="4.125" style="1" customWidth="1"/>
    <col min="4131" max="4131" width="4" style="1" customWidth="1"/>
    <col min="4132" max="4132" width="10.125" style="1" customWidth="1"/>
    <col min="4133" max="4133" width="13.25" style="1" customWidth="1"/>
    <col min="4134" max="4134" width="30.75" style="1" customWidth="1"/>
    <col min="4135" max="4354" width="9" style="1"/>
    <col min="4355" max="4355" width="18.75" style="1" customWidth="1"/>
    <col min="4356" max="4357" width="4.125" style="1" customWidth="1"/>
    <col min="4358" max="4358" width="7.875" style="1" customWidth="1"/>
    <col min="4359" max="4360" width="4.125" style="1" customWidth="1"/>
    <col min="4361" max="4361" width="7.375" style="1" customWidth="1"/>
    <col min="4362" max="4364" width="4.125" style="1" customWidth="1"/>
    <col min="4365" max="4365" width="8.5" style="1" customWidth="1"/>
    <col min="4366" max="4371" width="4.125" style="1" customWidth="1"/>
    <col min="4372" max="4372" width="4.25" style="1" customWidth="1"/>
    <col min="4373" max="4378" width="4.125" style="1" customWidth="1"/>
    <col min="4379" max="4379" width="21.5" style="1" customWidth="1"/>
    <col min="4380" max="4380" width="13.25" style="1" customWidth="1"/>
    <col min="4381" max="4381" width="17.25" style="1" customWidth="1"/>
    <col min="4382" max="4386" width="4.125" style="1" customWidth="1"/>
    <col min="4387" max="4387" width="4" style="1" customWidth="1"/>
    <col min="4388" max="4388" width="10.125" style="1" customWidth="1"/>
    <col min="4389" max="4389" width="13.25" style="1" customWidth="1"/>
    <col min="4390" max="4390" width="30.75" style="1" customWidth="1"/>
    <col min="4391" max="4610" width="9" style="1"/>
    <col min="4611" max="4611" width="18.75" style="1" customWidth="1"/>
    <col min="4612" max="4613" width="4.125" style="1" customWidth="1"/>
    <col min="4614" max="4614" width="7.875" style="1" customWidth="1"/>
    <col min="4615" max="4616" width="4.125" style="1" customWidth="1"/>
    <col min="4617" max="4617" width="7.375" style="1" customWidth="1"/>
    <col min="4618" max="4620" width="4.125" style="1" customWidth="1"/>
    <col min="4621" max="4621" width="8.5" style="1" customWidth="1"/>
    <col min="4622" max="4627" width="4.125" style="1" customWidth="1"/>
    <col min="4628" max="4628" width="4.25" style="1" customWidth="1"/>
    <col min="4629" max="4634" width="4.125" style="1" customWidth="1"/>
    <col min="4635" max="4635" width="21.5" style="1" customWidth="1"/>
    <col min="4636" max="4636" width="13.25" style="1" customWidth="1"/>
    <col min="4637" max="4637" width="17.25" style="1" customWidth="1"/>
    <col min="4638" max="4642" width="4.125" style="1" customWidth="1"/>
    <col min="4643" max="4643" width="4" style="1" customWidth="1"/>
    <col min="4644" max="4644" width="10.125" style="1" customWidth="1"/>
    <col min="4645" max="4645" width="13.25" style="1" customWidth="1"/>
    <col min="4646" max="4646" width="30.75" style="1" customWidth="1"/>
    <col min="4647" max="4866" width="9" style="1"/>
    <col min="4867" max="4867" width="18.75" style="1" customWidth="1"/>
    <col min="4868" max="4869" width="4.125" style="1" customWidth="1"/>
    <col min="4870" max="4870" width="7.875" style="1" customWidth="1"/>
    <col min="4871" max="4872" width="4.125" style="1" customWidth="1"/>
    <col min="4873" max="4873" width="7.375" style="1" customWidth="1"/>
    <col min="4874" max="4876" width="4.125" style="1" customWidth="1"/>
    <col min="4877" max="4877" width="8.5" style="1" customWidth="1"/>
    <col min="4878" max="4883" width="4.125" style="1" customWidth="1"/>
    <col min="4884" max="4884" width="4.25" style="1" customWidth="1"/>
    <col min="4885" max="4890" width="4.125" style="1" customWidth="1"/>
    <col min="4891" max="4891" width="21.5" style="1" customWidth="1"/>
    <col min="4892" max="4892" width="13.25" style="1" customWidth="1"/>
    <col min="4893" max="4893" width="17.25" style="1" customWidth="1"/>
    <col min="4894" max="4898" width="4.125" style="1" customWidth="1"/>
    <col min="4899" max="4899" width="4" style="1" customWidth="1"/>
    <col min="4900" max="4900" width="10.125" style="1" customWidth="1"/>
    <col min="4901" max="4901" width="13.25" style="1" customWidth="1"/>
    <col min="4902" max="4902" width="30.75" style="1" customWidth="1"/>
    <col min="4903" max="5122" width="9" style="1"/>
    <col min="5123" max="5123" width="18.75" style="1" customWidth="1"/>
    <col min="5124" max="5125" width="4.125" style="1" customWidth="1"/>
    <col min="5126" max="5126" width="7.875" style="1" customWidth="1"/>
    <col min="5127" max="5128" width="4.125" style="1" customWidth="1"/>
    <col min="5129" max="5129" width="7.375" style="1" customWidth="1"/>
    <col min="5130" max="5132" width="4.125" style="1" customWidth="1"/>
    <col min="5133" max="5133" width="8.5" style="1" customWidth="1"/>
    <col min="5134" max="5139" width="4.125" style="1" customWidth="1"/>
    <col min="5140" max="5140" width="4.25" style="1" customWidth="1"/>
    <col min="5141" max="5146" width="4.125" style="1" customWidth="1"/>
    <col min="5147" max="5147" width="21.5" style="1" customWidth="1"/>
    <col min="5148" max="5148" width="13.25" style="1" customWidth="1"/>
    <col min="5149" max="5149" width="17.25" style="1" customWidth="1"/>
    <col min="5150" max="5154" width="4.125" style="1" customWidth="1"/>
    <col min="5155" max="5155" width="4" style="1" customWidth="1"/>
    <col min="5156" max="5156" width="10.125" style="1" customWidth="1"/>
    <col min="5157" max="5157" width="13.25" style="1" customWidth="1"/>
    <col min="5158" max="5158" width="30.75" style="1" customWidth="1"/>
    <col min="5159" max="5378" width="9" style="1"/>
    <col min="5379" max="5379" width="18.75" style="1" customWidth="1"/>
    <col min="5380" max="5381" width="4.125" style="1" customWidth="1"/>
    <col min="5382" max="5382" width="7.875" style="1" customWidth="1"/>
    <col min="5383" max="5384" width="4.125" style="1" customWidth="1"/>
    <col min="5385" max="5385" width="7.375" style="1" customWidth="1"/>
    <col min="5386" max="5388" width="4.125" style="1" customWidth="1"/>
    <col min="5389" max="5389" width="8.5" style="1" customWidth="1"/>
    <col min="5390" max="5395" width="4.125" style="1" customWidth="1"/>
    <col min="5396" max="5396" width="4.25" style="1" customWidth="1"/>
    <col min="5397" max="5402" width="4.125" style="1" customWidth="1"/>
    <col min="5403" max="5403" width="21.5" style="1" customWidth="1"/>
    <col min="5404" max="5404" width="13.25" style="1" customWidth="1"/>
    <col min="5405" max="5405" width="17.25" style="1" customWidth="1"/>
    <col min="5406" max="5410" width="4.125" style="1" customWidth="1"/>
    <col min="5411" max="5411" width="4" style="1" customWidth="1"/>
    <col min="5412" max="5412" width="10.125" style="1" customWidth="1"/>
    <col min="5413" max="5413" width="13.25" style="1" customWidth="1"/>
    <col min="5414" max="5414" width="30.75" style="1" customWidth="1"/>
    <col min="5415" max="5634" width="9" style="1"/>
    <col min="5635" max="5635" width="18.75" style="1" customWidth="1"/>
    <col min="5636" max="5637" width="4.125" style="1" customWidth="1"/>
    <col min="5638" max="5638" width="7.875" style="1" customWidth="1"/>
    <col min="5639" max="5640" width="4.125" style="1" customWidth="1"/>
    <col min="5641" max="5641" width="7.375" style="1" customWidth="1"/>
    <col min="5642" max="5644" width="4.125" style="1" customWidth="1"/>
    <col min="5645" max="5645" width="8.5" style="1" customWidth="1"/>
    <col min="5646" max="5651" width="4.125" style="1" customWidth="1"/>
    <col min="5652" max="5652" width="4.25" style="1" customWidth="1"/>
    <col min="5653" max="5658" width="4.125" style="1" customWidth="1"/>
    <col min="5659" max="5659" width="21.5" style="1" customWidth="1"/>
    <col min="5660" max="5660" width="13.25" style="1" customWidth="1"/>
    <col min="5661" max="5661" width="17.25" style="1" customWidth="1"/>
    <col min="5662" max="5666" width="4.125" style="1" customWidth="1"/>
    <col min="5667" max="5667" width="4" style="1" customWidth="1"/>
    <col min="5668" max="5668" width="10.125" style="1" customWidth="1"/>
    <col min="5669" max="5669" width="13.25" style="1" customWidth="1"/>
    <col min="5670" max="5670" width="30.75" style="1" customWidth="1"/>
    <col min="5671" max="5890" width="9" style="1"/>
    <col min="5891" max="5891" width="18.75" style="1" customWidth="1"/>
    <col min="5892" max="5893" width="4.125" style="1" customWidth="1"/>
    <col min="5894" max="5894" width="7.875" style="1" customWidth="1"/>
    <col min="5895" max="5896" width="4.125" style="1" customWidth="1"/>
    <col min="5897" max="5897" width="7.375" style="1" customWidth="1"/>
    <col min="5898" max="5900" width="4.125" style="1" customWidth="1"/>
    <col min="5901" max="5901" width="8.5" style="1" customWidth="1"/>
    <col min="5902" max="5907" width="4.125" style="1" customWidth="1"/>
    <col min="5908" max="5908" width="4.25" style="1" customWidth="1"/>
    <col min="5909" max="5914" width="4.125" style="1" customWidth="1"/>
    <col min="5915" max="5915" width="21.5" style="1" customWidth="1"/>
    <col min="5916" max="5916" width="13.25" style="1" customWidth="1"/>
    <col min="5917" max="5917" width="17.25" style="1" customWidth="1"/>
    <col min="5918" max="5922" width="4.125" style="1" customWidth="1"/>
    <col min="5923" max="5923" width="4" style="1" customWidth="1"/>
    <col min="5924" max="5924" width="10.125" style="1" customWidth="1"/>
    <col min="5925" max="5925" width="13.25" style="1" customWidth="1"/>
    <col min="5926" max="5926" width="30.75" style="1" customWidth="1"/>
    <col min="5927" max="6146" width="9" style="1"/>
    <col min="6147" max="6147" width="18.75" style="1" customWidth="1"/>
    <col min="6148" max="6149" width="4.125" style="1" customWidth="1"/>
    <col min="6150" max="6150" width="7.875" style="1" customWidth="1"/>
    <col min="6151" max="6152" width="4.125" style="1" customWidth="1"/>
    <col min="6153" max="6153" width="7.375" style="1" customWidth="1"/>
    <col min="6154" max="6156" width="4.125" style="1" customWidth="1"/>
    <col min="6157" max="6157" width="8.5" style="1" customWidth="1"/>
    <col min="6158" max="6163" width="4.125" style="1" customWidth="1"/>
    <col min="6164" max="6164" width="4.25" style="1" customWidth="1"/>
    <col min="6165" max="6170" width="4.125" style="1" customWidth="1"/>
    <col min="6171" max="6171" width="21.5" style="1" customWidth="1"/>
    <col min="6172" max="6172" width="13.25" style="1" customWidth="1"/>
    <col min="6173" max="6173" width="17.25" style="1" customWidth="1"/>
    <col min="6174" max="6178" width="4.125" style="1" customWidth="1"/>
    <col min="6179" max="6179" width="4" style="1" customWidth="1"/>
    <col min="6180" max="6180" width="10.125" style="1" customWidth="1"/>
    <col min="6181" max="6181" width="13.25" style="1" customWidth="1"/>
    <col min="6182" max="6182" width="30.75" style="1" customWidth="1"/>
    <col min="6183" max="6402" width="9" style="1"/>
    <col min="6403" max="6403" width="18.75" style="1" customWidth="1"/>
    <col min="6404" max="6405" width="4.125" style="1" customWidth="1"/>
    <col min="6406" max="6406" width="7.875" style="1" customWidth="1"/>
    <col min="6407" max="6408" width="4.125" style="1" customWidth="1"/>
    <col min="6409" max="6409" width="7.375" style="1" customWidth="1"/>
    <col min="6410" max="6412" width="4.125" style="1" customWidth="1"/>
    <col min="6413" max="6413" width="8.5" style="1" customWidth="1"/>
    <col min="6414" max="6419" width="4.125" style="1" customWidth="1"/>
    <col min="6420" max="6420" width="4.25" style="1" customWidth="1"/>
    <col min="6421" max="6426" width="4.125" style="1" customWidth="1"/>
    <col min="6427" max="6427" width="21.5" style="1" customWidth="1"/>
    <col min="6428" max="6428" width="13.25" style="1" customWidth="1"/>
    <col min="6429" max="6429" width="17.25" style="1" customWidth="1"/>
    <col min="6430" max="6434" width="4.125" style="1" customWidth="1"/>
    <col min="6435" max="6435" width="4" style="1" customWidth="1"/>
    <col min="6436" max="6436" width="10.125" style="1" customWidth="1"/>
    <col min="6437" max="6437" width="13.25" style="1" customWidth="1"/>
    <col min="6438" max="6438" width="30.75" style="1" customWidth="1"/>
    <col min="6439" max="6658" width="9" style="1"/>
    <col min="6659" max="6659" width="18.75" style="1" customWidth="1"/>
    <col min="6660" max="6661" width="4.125" style="1" customWidth="1"/>
    <col min="6662" max="6662" width="7.875" style="1" customWidth="1"/>
    <col min="6663" max="6664" width="4.125" style="1" customWidth="1"/>
    <col min="6665" max="6665" width="7.375" style="1" customWidth="1"/>
    <col min="6666" max="6668" width="4.125" style="1" customWidth="1"/>
    <col min="6669" max="6669" width="8.5" style="1" customWidth="1"/>
    <col min="6670" max="6675" width="4.125" style="1" customWidth="1"/>
    <col min="6676" max="6676" width="4.25" style="1" customWidth="1"/>
    <col min="6677" max="6682" width="4.125" style="1" customWidth="1"/>
    <col min="6683" max="6683" width="21.5" style="1" customWidth="1"/>
    <col min="6684" max="6684" width="13.25" style="1" customWidth="1"/>
    <col min="6685" max="6685" width="17.25" style="1" customWidth="1"/>
    <col min="6686" max="6690" width="4.125" style="1" customWidth="1"/>
    <col min="6691" max="6691" width="4" style="1" customWidth="1"/>
    <col min="6692" max="6692" width="10.125" style="1" customWidth="1"/>
    <col min="6693" max="6693" width="13.25" style="1" customWidth="1"/>
    <col min="6694" max="6694" width="30.75" style="1" customWidth="1"/>
    <col min="6695" max="6914" width="9" style="1"/>
    <col min="6915" max="6915" width="18.75" style="1" customWidth="1"/>
    <col min="6916" max="6917" width="4.125" style="1" customWidth="1"/>
    <col min="6918" max="6918" width="7.875" style="1" customWidth="1"/>
    <col min="6919" max="6920" width="4.125" style="1" customWidth="1"/>
    <col min="6921" max="6921" width="7.375" style="1" customWidth="1"/>
    <col min="6922" max="6924" width="4.125" style="1" customWidth="1"/>
    <col min="6925" max="6925" width="8.5" style="1" customWidth="1"/>
    <col min="6926" max="6931" width="4.125" style="1" customWidth="1"/>
    <col min="6932" max="6932" width="4.25" style="1" customWidth="1"/>
    <col min="6933" max="6938" width="4.125" style="1" customWidth="1"/>
    <col min="6939" max="6939" width="21.5" style="1" customWidth="1"/>
    <col min="6940" max="6940" width="13.25" style="1" customWidth="1"/>
    <col min="6941" max="6941" width="17.25" style="1" customWidth="1"/>
    <col min="6942" max="6946" width="4.125" style="1" customWidth="1"/>
    <col min="6947" max="6947" width="4" style="1" customWidth="1"/>
    <col min="6948" max="6948" width="10.125" style="1" customWidth="1"/>
    <col min="6949" max="6949" width="13.25" style="1" customWidth="1"/>
    <col min="6950" max="6950" width="30.75" style="1" customWidth="1"/>
    <col min="6951" max="7170" width="9" style="1"/>
    <col min="7171" max="7171" width="18.75" style="1" customWidth="1"/>
    <col min="7172" max="7173" width="4.125" style="1" customWidth="1"/>
    <col min="7174" max="7174" width="7.875" style="1" customWidth="1"/>
    <col min="7175" max="7176" width="4.125" style="1" customWidth="1"/>
    <col min="7177" max="7177" width="7.375" style="1" customWidth="1"/>
    <col min="7178" max="7180" width="4.125" style="1" customWidth="1"/>
    <col min="7181" max="7181" width="8.5" style="1" customWidth="1"/>
    <col min="7182" max="7187" width="4.125" style="1" customWidth="1"/>
    <col min="7188" max="7188" width="4.25" style="1" customWidth="1"/>
    <col min="7189" max="7194" width="4.125" style="1" customWidth="1"/>
    <col min="7195" max="7195" width="21.5" style="1" customWidth="1"/>
    <col min="7196" max="7196" width="13.25" style="1" customWidth="1"/>
    <col min="7197" max="7197" width="17.25" style="1" customWidth="1"/>
    <col min="7198" max="7202" width="4.125" style="1" customWidth="1"/>
    <col min="7203" max="7203" width="4" style="1" customWidth="1"/>
    <col min="7204" max="7204" width="10.125" style="1" customWidth="1"/>
    <col min="7205" max="7205" width="13.25" style="1" customWidth="1"/>
    <col min="7206" max="7206" width="30.75" style="1" customWidth="1"/>
    <col min="7207" max="7426" width="9" style="1"/>
    <col min="7427" max="7427" width="18.75" style="1" customWidth="1"/>
    <col min="7428" max="7429" width="4.125" style="1" customWidth="1"/>
    <col min="7430" max="7430" width="7.875" style="1" customWidth="1"/>
    <col min="7431" max="7432" width="4.125" style="1" customWidth="1"/>
    <col min="7433" max="7433" width="7.375" style="1" customWidth="1"/>
    <col min="7434" max="7436" width="4.125" style="1" customWidth="1"/>
    <col min="7437" max="7437" width="8.5" style="1" customWidth="1"/>
    <col min="7438" max="7443" width="4.125" style="1" customWidth="1"/>
    <col min="7444" max="7444" width="4.25" style="1" customWidth="1"/>
    <col min="7445" max="7450" width="4.125" style="1" customWidth="1"/>
    <col min="7451" max="7451" width="21.5" style="1" customWidth="1"/>
    <col min="7452" max="7452" width="13.25" style="1" customWidth="1"/>
    <col min="7453" max="7453" width="17.25" style="1" customWidth="1"/>
    <col min="7454" max="7458" width="4.125" style="1" customWidth="1"/>
    <col min="7459" max="7459" width="4" style="1" customWidth="1"/>
    <col min="7460" max="7460" width="10.125" style="1" customWidth="1"/>
    <col min="7461" max="7461" width="13.25" style="1" customWidth="1"/>
    <col min="7462" max="7462" width="30.75" style="1" customWidth="1"/>
    <col min="7463" max="7682" width="9" style="1"/>
    <col min="7683" max="7683" width="18.75" style="1" customWidth="1"/>
    <col min="7684" max="7685" width="4.125" style="1" customWidth="1"/>
    <col min="7686" max="7686" width="7.875" style="1" customWidth="1"/>
    <col min="7687" max="7688" width="4.125" style="1" customWidth="1"/>
    <col min="7689" max="7689" width="7.375" style="1" customWidth="1"/>
    <col min="7690" max="7692" width="4.125" style="1" customWidth="1"/>
    <col min="7693" max="7693" width="8.5" style="1" customWidth="1"/>
    <col min="7694" max="7699" width="4.125" style="1" customWidth="1"/>
    <col min="7700" max="7700" width="4.25" style="1" customWidth="1"/>
    <col min="7701" max="7706" width="4.125" style="1" customWidth="1"/>
    <col min="7707" max="7707" width="21.5" style="1" customWidth="1"/>
    <col min="7708" max="7708" width="13.25" style="1" customWidth="1"/>
    <col min="7709" max="7709" width="17.25" style="1" customWidth="1"/>
    <col min="7710" max="7714" width="4.125" style="1" customWidth="1"/>
    <col min="7715" max="7715" width="4" style="1" customWidth="1"/>
    <col min="7716" max="7716" width="10.125" style="1" customWidth="1"/>
    <col min="7717" max="7717" width="13.25" style="1" customWidth="1"/>
    <col min="7718" max="7718" width="30.75" style="1" customWidth="1"/>
    <col min="7719" max="7938" width="9" style="1"/>
    <col min="7939" max="7939" width="18.75" style="1" customWidth="1"/>
    <col min="7940" max="7941" width="4.125" style="1" customWidth="1"/>
    <col min="7942" max="7942" width="7.875" style="1" customWidth="1"/>
    <col min="7943" max="7944" width="4.125" style="1" customWidth="1"/>
    <col min="7945" max="7945" width="7.375" style="1" customWidth="1"/>
    <col min="7946" max="7948" width="4.125" style="1" customWidth="1"/>
    <col min="7949" max="7949" width="8.5" style="1" customWidth="1"/>
    <col min="7950" max="7955" width="4.125" style="1" customWidth="1"/>
    <col min="7956" max="7956" width="4.25" style="1" customWidth="1"/>
    <col min="7957" max="7962" width="4.125" style="1" customWidth="1"/>
    <col min="7963" max="7963" width="21.5" style="1" customWidth="1"/>
    <col min="7964" max="7964" width="13.25" style="1" customWidth="1"/>
    <col min="7965" max="7965" width="17.25" style="1" customWidth="1"/>
    <col min="7966" max="7970" width="4.125" style="1" customWidth="1"/>
    <col min="7971" max="7971" width="4" style="1" customWidth="1"/>
    <col min="7972" max="7972" width="10.125" style="1" customWidth="1"/>
    <col min="7973" max="7973" width="13.25" style="1" customWidth="1"/>
    <col min="7974" max="7974" width="30.75" style="1" customWidth="1"/>
    <col min="7975" max="8194" width="9" style="1"/>
    <col min="8195" max="8195" width="18.75" style="1" customWidth="1"/>
    <col min="8196" max="8197" width="4.125" style="1" customWidth="1"/>
    <col min="8198" max="8198" width="7.875" style="1" customWidth="1"/>
    <col min="8199" max="8200" width="4.125" style="1" customWidth="1"/>
    <col min="8201" max="8201" width="7.375" style="1" customWidth="1"/>
    <col min="8202" max="8204" width="4.125" style="1" customWidth="1"/>
    <col min="8205" max="8205" width="8.5" style="1" customWidth="1"/>
    <col min="8206" max="8211" width="4.125" style="1" customWidth="1"/>
    <col min="8212" max="8212" width="4.25" style="1" customWidth="1"/>
    <col min="8213" max="8218" width="4.125" style="1" customWidth="1"/>
    <col min="8219" max="8219" width="21.5" style="1" customWidth="1"/>
    <col min="8220" max="8220" width="13.25" style="1" customWidth="1"/>
    <col min="8221" max="8221" width="17.25" style="1" customWidth="1"/>
    <col min="8222" max="8226" width="4.125" style="1" customWidth="1"/>
    <col min="8227" max="8227" width="4" style="1" customWidth="1"/>
    <col min="8228" max="8228" width="10.125" style="1" customWidth="1"/>
    <col min="8229" max="8229" width="13.25" style="1" customWidth="1"/>
    <col min="8230" max="8230" width="30.75" style="1" customWidth="1"/>
    <col min="8231" max="8450" width="9" style="1"/>
    <col min="8451" max="8451" width="18.75" style="1" customWidth="1"/>
    <col min="8452" max="8453" width="4.125" style="1" customWidth="1"/>
    <col min="8454" max="8454" width="7.875" style="1" customWidth="1"/>
    <col min="8455" max="8456" width="4.125" style="1" customWidth="1"/>
    <col min="8457" max="8457" width="7.375" style="1" customWidth="1"/>
    <col min="8458" max="8460" width="4.125" style="1" customWidth="1"/>
    <col min="8461" max="8461" width="8.5" style="1" customWidth="1"/>
    <col min="8462" max="8467" width="4.125" style="1" customWidth="1"/>
    <col min="8468" max="8468" width="4.25" style="1" customWidth="1"/>
    <col min="8469" max="8474" width="4.125" style="1" customWidth="1"/>
    <col min="8475" max="8475" width="21.5" style="1" customWidth="1"/>
    <col min="8476" max="8476" width="13.25" style="1" customWidth="1"/>
    <col min="8477" max="8477" width="17.25" style="1" customWidth="1"/>
    <col min="8478" max="8482" width="4.125" style="1" customWidth="1"/>
    <col min="8483" max="8483" width="4" style="1" customWidth="1"/>
    <col min="8484" max="8484" width="10.125" style="1" customWidth="1"/>
    <col min="8485" max="8485" width="13.25" style="1" customWidth="1"/>
    <col min="8486" max="8486" width="30.75" style="1" customWidth="1"/>
    <col min="8487" max="8706" width="9" style="1"/>
    <col min="8707" max="8707" width="18.75" style="1" customWidth="1"/>
    <col min="8708" max="8709" width="4.125" style="1" customWidth="1"/>
    <col min="8710" max="8710" width="7.875" style="1" customWidth="1"/>
    <col min="8711" max="8712" width="4.125" style="1" customWidth="1"/>
    <col min="8713" max="8713" width="7.375" style="1" customWidth="1"/>
    <col min="8714" max="8716" width="4.125" style="1" customWidth="1"/>
    <col min="8717" max="8717" width="8.5" style="1" customWidth="1"/>
    <col min="8718" max="8723" width="4.125" style="1" customWidth="1"/>
    <col min="8724" max="8724" width="4.25" style="1" customWidth="1"/>
    <col min="8725" max="8730" width="4.125" style="1" customWidth="1"/>
    <col min="8731" max="8731" width="21.5" style="1" customWidth="1"/>
    <col min="8732" max="8732" width="13.25" style="1" customWidth="1"/>
    <col min="8733" max="8733" width="17.25" style="1" customWidth="1"/>
    <col min="8734" max="8738" width="4.125" style="1" customWidth="1"/>
    <col min="8739" max="8739" width="4" style="1" customWidth="1"/>
    <col min="8740" max="8740" width="10.125" style="1" customWidth="1"/>
    <col min="8741" max="8741" width="13.25" style="1" customWidth="1"/>
    <col min="8742" max="8742" width="30.75" style="1" customWidth="1"/>
    <col min="8743" max="8962" width="9" style="1"/>
    <col min="8963" max="8963" width="18.75" style="1" customWidth="1"/>
    <col min="8964" max="8965" width="4.125" style="1" customWidth="1"/>
    <col min="8966" max="8966" width="7.875" style="1" customWidth="1"/>
    <col min="8967" max="8968" width="4.125" style="1" customWidth="1"/>
    <col min="8969" max="8969" width="7.375" style="1" customWidth="1"/>
    <col min="8970" max="8972" width="4.125" style="1" customWidth="1"/>
    <col min="8973" max="8973" width="8.5" style="1" customWidth="1"/>
    <col min="8974" max="8979" width="4.125" style="1" customWidth="1"/>
    <col min="8980" max="8980" width="4.25" style="1" customWidth="1"/>
    <col min="8981" max="8986" width="4.125" style="1" customWidth="1"/>
    <col min="8987" max="8987" width="21.5" style="1" customWidth="1"/>
    <col min="8988" max="8988" width="13.25" style="1" customWidth="1"/>
    <col min="8989" max="8989" width="17.25" style="1" customWidth="1"/>
    <col min="8990" max="8994" width="4.125" style="1" customWidth="1"/>
    <col min="8995" max="8995" width="4" style="1" customWidth="1"/>
    <col min="8996" max="8996" width="10.125" style="1" customWidth="1"/>
    <col min="8997" max="8997" width="13.25" style="1" customWidth="1"/>
    <col min="8998" max="8998" width="30.75" style="1" customWidth="1"/>
    <col min="8999" max="9218" width="9" style="1"/>
    <col min="9219" max="9219" width="18.75" style="1" customWidth="1"/>
    <col min="9220" max="9221" width="4.125" style="1" customWidth="1"/>
    <col min="9222" max="9222" width="7.875" style="1" customWidth="1"/>
    <col min="9223" max="9224" width="4.125" style="1" customWidth="1"/>
    <col min="9225" max="9225" width="7.375" style="1" customWidth="1"/>
    <col min="9226" max="9228" width="4.125" style="1" customWidth="1"/>
    <col min="9229" max="9229" width="8.5" style="1" customWidth="1"/>
    <col min="9230" max="9235" width="4.125" style="1" customWidth="1"/>
    <col min="9236" max="9236" width="4.25" style="1" customWidth="1"/>
    <col min="9237" max="9242" width="4.125" style="1" customWidth="1"/>
    <col min="9243" max="9243" width="21.5" style="1" customWidth="1"/>
    <col min="9244" max="9244" width="13.25" style="1" customWidth="1"/>
    <col min="9245" max="9245" width="17.25" style="1" customWidth="1"/>
    <col min="9246" max="9250" width="4.125" style="1" customWidth="1"/>
    <col min="9251" max="9251" width="4" style="1" customWidth="1"/>
    <col min="9252" max="9252" width="10.125" style="1" customWidth="1"/>
    <col min="9253" max="9253" width="13.25" style="1" customWidth="1"/>
    <col min="9254" max="9254" width="30.75" style="1" customWidth="1"/>
    <col min="9255" max="9474" width="9" style="1"/>
    <col min="9475" max="9475" width="18.75" style="1" customWidth="1"/>
    <col min="9476" max="9477" width="4.125" style="1" customWidth="1"/>
    <col min="9478" max="9478" width="7.875" style="1" customWidth="1"/>
    <col min="9479" max="9480" width="4.125" style="1" customWidth="1"/>
    <col min="9481" max="9481" width="7.375" style="1" customWidth="1"/>
    <col min="9482" max="9484" width="4.125" style="1" customWidth="1"/>
    <col min="9485" max="9485" width="8.5" style="1" customWidth="1"/>
    <col min="9486" max="9491" width="4.125" style="1" customWidth="1"/>
    <col min="9492" max="9492" width="4.25" style="1" customWidth="1"/>
    <col min="9493" max="9498" width="4.125" style="1" customWidth="1"/>
    <col min="9499" max="9499" width="21.5" style="1" customWidth="1"/>
    <col min="9500" max="9500" width="13.25" style="1" customWidth="1"/>
    <col min="9501" max="9501" width="17.25" style="1" customWidth="1"/>
    <col min="9502" max="9506" width="4.125" style="1" customWidth="1"/>
    <col min="9507" max="9507" width="4" style="1" customWidth="1"/>
    <col min="9508" max="9508" width="10.125" style="1" customWidth="1"/>
    <col min="9509" max="9509" width="13.25" style="1" customWidth="1"/>
    <col min="9510" max="9510" width="30.75" style="1" customWidth="1"/>
    <col min="9511" max="9730" width="9" style="1"/>
    <col min="9731" max="9731" width="18.75" style="1" customWidth="1"/>
    <col min="9732" max="9733" width="4.125" style="1" customWidth="1"/>
    <col min="9734" max="9734" width="7.875" style="1" customWidth="1"/>
    <col min="9735" max="9736" width="4.125" style="1" customWidth="1"/>
    <col min="9737" max="9737" width="7.375" style="1" customWidth="1"/>
    <col min="9738" max="9740" width="4.125" style="1" customWidth="1"/>
    <col min="9741" max="9741" width="8.5" style="1" customWidth="1"/>
    <col min="9742" max="9747" width="4.125" style="1" customWidth="1"/>
    <col min="9748" max="9748" width="4.25" style="1" customWidth="1"/>
    <col min="9749" max="9754" width="4.125" style="1" customWidth="1"/>
    <col min="9755" max="9755" width="21.5" style="1" customWidth="1"/>
    <col min="9756" max="9756" width="13.25" style="1" customWidth="1"/>
    <col min="9757" max="9757" width="17.25" style="1" customWidth="1"/>
    <col min="9758" max="9762" width="4.125" style="1" customWidth="1"/>
    <col min="9763" max="9763" width="4" style="1" customWidth="1"/>
    <col min="9764" max="9764" width="10.125" style="1" customWidth="1"/>
    <col min="9765" max="9765" width="13.25" style="1" customWidth="1"/>
    <col min="9766" max="9766" width="30.75" style="1" customWidth="1"/>
    <col min="9767" max="9986" width="9" style="1"/>
    <col min="9987" max="9987" width="18.75" style="1" customWidth="1"/>
    <col min="9988" max="9989" width="4.125" style="1" customWidth="1"/>
    <col min="9990" max="9990" width="7.875" style="1" customWidth="1"/>
    <col min="9991" max="9992" width="4.125" style="1" customWidth="1"/>
    <col min="9993" max="9993" width="7.375" style="1" customWidth="1"/>
    <col min="9994" max="9996" width="4.125" style="1" customWidth="1"/>
    <col min="9997" max="9997" width="8.5" style="1" customWidth="1"/>
    <col min="9998" max="10003" width="4.125" style="1" customWidth="1"/>
    <col min="10004" max="10004" width="4.25" style="1" customWidth="1"/>
    <col min="10005" max="10010" width="4.125" style="1" customWidth="1"/>
    <col min="10011" max="10011" width="21.5" style="1" customWidth="1"/>
    <col min="10012" max="10012" width="13.25" style="1" customWidth="1"/>
    <col min="10013" max="10013" width="17.25" style="1" customWidth="1"/>
    <col min="10014" max="10018" width="4.125" style="1" customWidth="1"/>
    <col min="10019" max="10019" width="4" style="1" customWidth="1"/>
    <col min="10020" max="10020" width="10.125" style="1" customWidth="1"/>
    <col min="10021" max="10021" width="13.25" style="1" customWidth="1"/>
    <col min="10022" max="10022" width="30.75" style="1" customWidth="1"/>
    <col min="10023" max="10242" width="9" style="1"/>
    <col min="10243" max="10243" width="18.75" style="1" customWidth="1"/>
    <col min="10244" max="10245" width="4.125" style="1" customWidth="1"/>
    <col min="10246" max="10246" width="7.875" style="1" customWidth="1"/>
    <col min="10247" max="10248" width="4.125" style="1" customWidth="1"/>
    <col min="10249" max="10249" width="7.375" style="1" customWidth="1"/>
    <col min="10250" max="10252" width="4.125" style="1" customWidth="1"/>
    <col min="10253" max="10253" width="8.5" style="1" customWidth="1"/>
    <col min="10254" max="10259" width="4.125" style="1" customWidth="1"/>
    <col min="10260" max="10260" width="4.25" style="1" customWidth="1"/>
    <col min="10261" max="10266" width="4.125" style="1" customWidth="1"/>
    <col min="10267" max="10267" width="21.5" style="1" customWidth="1"/>
    <col min="10268" max="10268" width="13.25" style="1" customWidth="1"/>
    <col min="10269" max="10269" width="17.25" style="1" customWidth="1"/>
    <col min="10270" max="10274" width="4.125" style="1" customWidth="1"/>
    <col min="10275" max="10275" width="4" style="1" customWidth="1"/>
    <col min="10276" max="10276" width="10.125" style="1" customWidth="1"/>
    <col min="10277" max="10277" width="13.25" style="1" customWidth="1"/>
    <col min="10278" max="10278" width="30.75" style="1" customWidth="1"/>
    <col min="10279" max="10498" width="9" style="1"/>
    <col min="10499" max="10499" width="18.75" style="1" customWidth="1"/>
    <col min="10500" max="10501" width="4.125" style="1" customWidth="1"/>
    <col min="10502" max="10502" width="7.875" style="1" customWidth="1"/>
    <col min="10503" max="10504" width="4.125" style="1" customWidth="1"/>
    <col min="10505" max="10505" width="7.375" style="1" customWidth="1"/>
    <col min="10506" max="10508" width="4.125" style="1" customWidth="1"/>
    <col min="10509" max="10509" width="8.5" style="1" customWidth="1"/>
    <col min="10510" max="10515" width="4.125" style="1" customWidth="1"/>
    <col min="10516" max="10516" width="4.25" style="1" customWidth="1"/>
    <col min="10517" max="10522" width="4.125" style="1" customWidth="1"/>
    <col min="10523" max="10523" width="21.5" style="1" customWidth="1"/>
    <col min="10524" max="10524" width="13.25" style="1" customWidth="1"/>
    <col min="10525" max="10525" width="17.25" style="1" customWidth="1"/>
    <col min="10526" max="10530" width="4.125" style="1" customWidth="1"/>
    <col min="10531" max="10531" width="4" style="1" customWidth="1"/>
    <col min="10532" max="10532" width="10.125" style="1" customWidth="1"/>
    <col min="10533" max="10533" width="13.25" style="1" customWidth="1"/>
    <col min="10534" max="10534" width="30.75" style="1" customWidth="1"/>
    <col min="10535" max="10754" width="9" style="1"/>
    <col min="10755" max="10755" width="18.75" style="1" customWidth="1"/>
    <col min="10756" max="10757" width="4.125" style="1" customWidth="1"/>
    <col min="10758" max="10758" width="7.875" style="1" customWidth="1"/>
    <col min="10759" max="10760" width="4.125" style="1" customWidth="1"/>
    <col min="10761" max="10761" width="7.375" style="1" customWidth="1"/>
    <col min="10762" max="10764" width="4.125" style="1" customWidth="1"/>
    <col min="10765" max="10765" width="8.5" style="1" customWidth="1"/>
    <col min="10766" max="10771" width="4.125" style="1" customWidth="1"/>
    <col min="10772" max="10772" width="4.25" style="1" customWidth="1"/>
    <col min="10773" max="10778" width="4.125" style="1" customWidth="1"/>
    <col min="10779" max="10779" width="21.5" style="1" customWidth="1"/>
    <col min="10780" max="10780" width="13.25" style="1" customWidth="1"/>
    <col min="10781" max="10781" width="17.25" style="1" customWidth="1"/>
    <col min="10782" max="10786" width="4.125" style="1" customWidth="1"/>
    <col min="10787" max="10787" width="4" style="1" customWidth="1"/>
    <col min="10788" max="10788" width="10.125" style="1" customWidth="1"/>
    <col min="10789" max="10789" width="13.25" style="1" customWidth="1"/>
    <col min="10790" max="10790" width="30.75" style="1" customWidth="1"/>
    <col min="10791" max="11010" width="9" style="1"/>
    <col min="11011" max="11011" width="18.75" style="1" customWidth="1"/>
    <col min="11012" max="11013" width="4.125" style="1" customWidth="1"/>
    <col min="11014" max="11014" width="7.875" style="1" customWidth="1"/>
    <col min="11015" max="11016" width="4.125" style="1" customWidth="1"/>
    <col min="11017" max="11017" width="7.375" style="1" customWidth="1"/>
    <col min="11018" max="11020" width="4.125" style="1" customWidth="1"/>
    <col min="11021" max="11021" width="8.5" style="1" customWidth="1"/>
    <col min="11022" max="11027" width="4.125" style="1" customWidth="1"/>
    <col min="11028" max="11028" width="4.25" style="1" customWidth="1"/>
    <col min="11029" max="11034" width="4.125" style="1" customWidth="1"/>
    <col min="11035" max="11035" width="21.5" style="1" customWidth="1"/>
    <col min="11036" max="11036" width="13.25" style="1" customWidth="1"/>
    <col min="11037" max="11037" width="17.25" style="1" customWidth="1"/>
    <col min="11038" max="11042" width="4.125" style="1" customWidth="1"/>
    <col min="11043" max="11043" width="4" style="1" customWidth="1"/>
    <col min="11044" max="11044" width="10.125" style="1" customWidth="1"/>
    <col min="11045" max="11045" width="13.25" style="1" customWidth="1"/>
    <col min="11046" max="11046" width="30.75" style="1" customWidth="1"/>
    <col min="11047" max="11266" width="9" style="1"/>
    <col min="11267" max="11267" width="18.75" style="1" customWidth="1"/>
    <col min="11268" max="11269" width="4.125" style="1" customWidth="1"/>
    <col min="11270" max="11270" width="7.875" style="1" customWidth="1"/>
    <col min="11271" max="11272" width="4.125" style="1" customWidth="1"/>
    <col min="11273" max="11273" width="7.375" style="1" customWidth="1"/>
    <col min="11274" max="11276" width="4.125" style="1" customWidth="1"/>
    <col min="11277" max="11277" width="8.5" style="1" customWidth="1"/>
    <col min="11278" max="11283" width="4.125" style="1" customWidth="1"/>
    <col min="11284" max="11284" width="4.25" style="1" customWidth="1"/>
    <col min="11285" max="11290" width="4.125" style="1" customWidth="1"/>
    <col min="11291" max="11291" width="21.5" style="1" customWidth="1"/>
    <col min="11292" max="11292" width="13.25" style="1" customWidth="1"/>
    <col min="11293" max="11293" width="17.25" style="1" customWidth="1"/>
    <col min="11294" max="11298" width="4.125" style="1" customWidth="1"/>
    <col min="11299" max="11299" width="4" style="1" customWidth="1"/>
    <col min="11300" max="11300" width="10.125" style="1" customWidth="1"/>
    <col min="11301" max="11301" width="13.25" style="1" customWidth="1"/>
    <col min="11302" max="11302" width="30.75" style="1" customWidth="1"/>
    <col min="11303" max="11522" width="9" style="1"/>
    <col min="11523" max="11523" width="18.75" style="1" customWidth="1"/>
    <col min="11524" max="11525" width="4.125" style="1" customWidth="1"/>
    <col min="11526" max="11526" width="7.875" style="1" customWidth="1"/>
    <col min="11527" max="11528" width="4.125" style="1" customWidth="1"/>
    <col min="11529" max="11529" width="7.375" style="1" customWidth="1"/>
    <col min="11530" max="11532" width="4.125" style="1" customWidth="1"/>
    <col min="11533" max="11533" width="8.5" style="1" customWidth="1"/>
    <col min="11534" max="11539" width="4.125" style="1" customWidth="1"/>
    <col min="11540" max="11540" width="4.25" style="1" customWidth="1"/>
    <col min="11541" max="11546" width="4.125" style="1" customWidth="1"/>
    <col min="11547" max="11547" width="21.5" style="1" customWidth="1"/>
    <col min="11548" max="11548" width="13.25" style="1" customWidth="1"/>
    <col min="11549" max="11549" width="17.25" style="1" customWidth="1"/>
    <col min="11550" max="11554" width="4.125" style="1" customWidth="1"/>
    <col min="11555" max="11555" width="4" style="1" customWidth="1"/>
    <col min="11556" max="11556" width="10.125" style="1" customWidth="1"/>
    <col min="11557" max="11557" width="13.25" style="1" customWidth="1"/>
    <col min="11558" max="11558" width="30.75" style="1" customWidth="1"/>
    <col min="11559" max="11778" width="9" style="1"/>
    <col min="11779" max="11779" width="18.75" style="1" customWidth="1"/>
    <col min="11780" max="11781" width="4.125" style="1" customWidth="1"/>
    <col min="11782" max="11782" width="7.875" style="1" customWidth="1"/>
    <col min="11783" max="11784" width="4.125" style="1" customWidth="1"/>
    <col min="11785" max="11785" width="7.375" style="1" customWidth="1"/>
    <col min="11786" max="11788" width="4.125" style="1" customWidth="1"/>
    <col min="11789" max="11789" width="8.5" style="1" customWidth="1"/>
    <col min="11790" max="11795" width="4.125" style="1" customWidth="1"/>
    <col min="11796" max="11796" width="4.25" style="1" customWidth="1"/>
    <col min="11797" max="11802" width="4.125" style="1" customWidth="1"/>
    <col min="11803" max="11803" width="21.5" style="1" customWidth="1"/>
    <col min="11804" max="11804" width="13.25" style="1" customWidth="1"/>
    <col min="11805" max="11805" width="17.25" style="1" customWidth="1"/>
    <col min="11806" max="11810" width="4.125" style="1" customWidth="1"/>
    <col min="11811" max="11811" width="4" style="1" customWidth="1"/>
    <col min="11812" max="11812" width="10.125" style="1" customWidth="1"/>
    <col min="11813" max="11813" width="13.25" style="1" customWidth="1"/>
    <col min="11814" max="11814" width="30.75" style="1" customWidth="1"/>
    <col min="11815" max="12034" width="9" style="1"/>
    <col min="12035" max="12035" width="18.75" style="1" customWidth="1"/>
    <col min="12036" max="12037" width="4.125" style="1" customWidth="1"/>
    <col min="12038" max="12038" width="7.875" style="1" customWidth="1"/>
    <col min="12039" max="12040" width="4.125" style="1" customWidth="1"/>
    <col min="12041" max="12041" width="7.375" style="1" customWidth="1"/>
    <col min="12042" max="12044" width="4.125" style="1" customWidth="1"/>
    <col min="12045" max="12045" width="8.5" style="1" customWidth="1"/>
    <col min="12046" max="12051" width="4.125" style="1" customWidth="1"/>
    <col min="12052" max="12052" width="4.25" style="1" customWidth="1"/>
    <col min="12053" max="12058" width="4.125" style="1" customWidth="1"/>
    <col min="12059" max="12059" width="21.5" style="1" customWidth="1"/>
    <col min="12060" max="12060" width="13.25" style="1" customWidth="1"/>
    <col min="12061" max="12061" width="17.25" style="1" customWidth="1"/>
    <col min="12062" max="12066" width="4.125" style="1" customWidth="1"/>
    <col min="12067" max="12067" width="4" style="1" customWidth="1"/>
    <col min="12068" max="12068" width="10.125" style="1" customWidth="1"/>
    <col min="12069" max="12069" width="13.25" style="1" customWidth="1"/>
    <col min="12070" max="12070" width="30.75" style="1" customWidth="1"/>
    <col min="12071" max="12290" width="9" style="1"/>
    <col min="12291" max="12291" width="18.75" style="1" customWidth="1"/>
    <col min="12292" max="12293" width="4.125" style="1" customWidth="1"/>
    <col min="12294" max="12294" width="7.875" style="1" customWidth="1"/>
    <col min="12295" max="12296" width="4.125" style="1" customWidth="1"/>
    <col min="12297" max="12297" width="7.375" style="1" customWidth="1"/>
    <col min="12298" max="12300" width="4.125" style="1" customWidth="1"/>
    <col min="12301" max="12301" width="8.5" style="1" customWidth="1"/>
    <col min="12302" max="12307" width="4.125" style="1" customWidth="1"/>
    <col min="12308" max="12308" width="4.25" style="1" customWidth="1"/>
    <col min="12309" max="12314" width="4.125" style="1" customWidth="1"/>
    <col min="12315" max="12315" width="21.5" style="1" customWidth="1"/>
    <col min="12316" max="12316" width="13.25" style="1" customWidth="1"/>
    <col min="12317" max="12317" width="17.25" style="1" customWidth="1"/>
    <col min="12318" max="12322" width="4.125" style="1" customWidth="1"/>
    <col min="12323" max="12323" width="4" style="1" customWidth="1"/>
    <col min="12324" max="12324" width="10.125" style="1" customWidth="1"/>
    <col min="12325" max="12325" width="13.25" style="1" customWidth="1"/>
    <col min="12326" max="12326" width="30.75" style="1" customWidth="1"/>
    <col min="12327" max="12546" width="9" style="1"/>
    <col min="12547" max="12547" width="18.75" style="1" customWidth="1"/>
    <col min="12548" max="12549" width="4.125" style="1" customWidth="1"/>
    <col min="12550" max="12550" width="7.875" style="1" customWidth="1"/>
    <col min="12551" max="12552" width="4.125" style="1" customWidth="1"/>
    <col min="12553" max="12553" width="7.375" style="1" customWidth="1"/>
    <col min="12554" max="12556" width="4.125" style="1" customWidth="1"/>
    <col min="12557" max="12557" width="8.5" style="1" customWidth="1"/>
    <col min="12558" max="12563" width="4.125" style="1" customWidth="1"/>
    <col min="12564" max="12564" width="4.25" style="1" customWidth="1"/>
    <col min="12565" max="12570" width="4.125" style="1" customWidth="1"/>
    <col min="12571" max="12571" width="21.5" style="1" customWidth="1"/>
    <col min="12572" max="12572" width="13.25" style="1" customWidth="1"/>
    <col min="12573" max="12573" width="17.25" style="1" customWidth="1"/>
    <col min="12574" max="12578" width="4.125" style="1" customWidth="1"/>
    <col min="12579" max="12579" width="4" style="1" customWidth="1"/>
    <col min="12580" max="12580" width="10.125" style="1" customWidth="1"/>
    <col min="12581" max="12581" width="13.25" style="1" customWidth="1"/>
    <col min="12582" max="12582" width="30.75" style="1" customWidth="1"/>
    <col min="12583" max="12802" width="9" style="1"/>
    <col min="12803" max="12803" width="18.75" style="1" customWidth="1"/>
    <col min="12804" max="12805" width="4.125" style="1" customWidth="1"/>
    <col min="12806" max="12806" width="7.875" style="1" customWidth="1"/>
    <col min="12807" max="12808" width="4.125" style="1" customWidth="1"/>
    <col min="12809" max="12809" width="7.375" style="1" customWidth="1"/>
    <col min="12810" max="12812" width="4.125" style="1" customWidth="1"/>
    <col min="12813" max="12813" width="8.5" style="1" customWidth="1"/>
    <col min="12814" max="12819" width="4.125" style="1" customWidth="1"/>
    <col min="12820" max="12820" width="4.25" style="1" customWidth="1"/>
    <col min="12821" max="12826" width="4.125" style="1" customWidth="1"/>
    <col min="12827" max="12827" width="21.5" style="1" customWidth="1"/>
    <col min="12828" max="12828" width="13.25" style="1" customWidth="1"/>
    <col min="12829" max="12829" width="17.25" style="1" customWidth="1"/>
    <col min="12830" max="12834" width="4.125" style="1" customWidth="1"/>
    <col min="12835" max="12835" width="4" style="1" customWidth="1"/>
    <col min="12836" max="12836" width="10.125" style="1" customWidth="1"/>
    <col min="12837" max="12837" width="13.25" style="1" customWidth="1"/>
    <col min="12838" max="12838" width="30.75" style="1" customWidth="1"/>
    <col min="12839" max="13058" width="9" style="1"/>
    <col min="13059" max="13059" width="18.75" style="1" customWidth="1"/>
    <col min="13060" max="13061" width="4.125" style="1" customWidth="1"/>
    <col min="13062" max="13062" width="7.875" style="1" customWidth="1"/>
    <col min="13063" max="13064" width="4.125" style="1" customWidth="1"/>
    <col min="13065" max="13065" width="7.375" style="1" customWidth="1"/>
    <col min="13066" max="13068" width="4.125" style="1" customWidth="1"/>
    <col min="13069" max="13069" width="8.5" style="1" customWidth="1"/>
    <col min="13070" max="13075" width="4.125" style="1" customWidth="1"/>
    <col min="13076" max="13076" width="4.25" style="1" customWidth="1"/>
    <col min="13077" max="13082" width="4.125" style="1" customWidth="1"/>
    <col min="13083" max="13083" width="21.5" style="1" customWidth="1"/>
    <col min="13084" max="13084" width="13.25" style="1" customWidth="1"/>
    <col min="13085" max="13085" width="17.25" style="1" customWidth="1"/>
    <col min="13086" max="13090" width="4.125" style="1" customWidth="1"/>
    <col min="13091" max="13091" width="4" style="1" customWidth="1"/>
    <col min="13092" max="13092" width="10.125" style="1" customWidth="1"/>
    <col min="13093" max="13093" width="13.25" style="1" customWidth="1"/>
    <col min="13094" max="13094" width="30.75" style="1" customWidth="1"/>
    <col min="13095" max="13314" width="9" style="1"/>
    <col min="13315" max="13315" width="18.75" style="1" customWidth="1"/>
    <col min="13316" max="13317" width="4.125" style="1" customWidth="1"/>
    <col min="13318" max="13318" width="7.875" style="1" customWidth="1"/>
    <col min="13319" max="13320" width="4.125" style="1" customWidth="1"/>
    <col min="13321" max="13321" width="7.375" style="1" customWidth="1"/>
    <col min="13322" max="13324" width="4.125" style="1" customWidth="1"/>
    <col min="13325" max="13325" width="8.5" style="1" customWidth="1"/>
    <col min="13326" max="13331" width="4.125" style="1" customWidth="1"/>
    <col min="13332" max="13332" width="4.25" style="1" customWidth="1"/>
    <col min="13333" max="13338" width="4.125" style="1" customWidth="1"/>
    <col min="13339" max="13339" width="21.5" style="1" customWidth="1"/>
    <col min="13340" max="13340" width="13.25" style="1" customWidth="1"/>
    <col min="13341" max="13341" width="17.25" style="1" customWidth="1"/>
    <col min="13342" max="13346" width="4.125" style="1" customWidth="1"/>
    <col min="13347" max="13347" width="4" style="1" customWidth="1"/>
    <col min="13348" max="13348" width="10.125" style="1" customWidth="1"/>
    <col min="13349" max="13349" width="13.25" style="1" customWidth="1"/>
    <col min="13350" max="13350" width="30.75" style="1" customWidth="1"/>
    <col min="13351" max="13570" width="9" style="1"/>
    <col min="13571" max="13571" width="18.75" style="1" customWidth="1"/>
    <col min="13572" max="13573" width="4.125" style="1" customWidth="1"/>
    <col min="13574" max="13574" width="7.875" style="1" customWidth="1"/>
    <col min="13575" max="13576" width="4.125" style="1" customWidth="1"/>
    <col min="13577" max="13577" width="7.375" style="1" customWidth="1"/>
    <col min="13578" max="13580" width="4.125" style="1" customWidth="1"/>
    <col min="13581" max="13581" width="8.5" style="1" customWidth="1"/>
    <col min="13582" max="13587" width="4.125" style="1" customWidth="1"/>
    <col min="13588" max="13588" width="4.25" style="1" customWidth="1"/>
    <col min="13589" max="13594" width="4.125" style="1" customWidth="1"/>
    <col min="13595" max="13595" width="21.5" style="1" customWidth="1"/>
    <col min="13596" max="13596" width="13.25" style="1" customWidth="1"/>
    <col min="13597" max="13597" width="17.25" style="1" customWidth="1"/>
    <col min="13598" max="13602" width="4.125" style="1" customWidth="1"/>
    <col min="13603" max="13603" width="4" style="1" customWidth="1"/>
    <col min="13604" max="13604" width="10.125" style="1" customWidth="1"/>
    <col min="13605" max="13605" width="13.25" style="1" customWidth="1"/>
    <col min="13606" max="13606" width="30.75" style="1" customWidth="1"/>
    <col min="13607" max="13826" width="9" style="1"/>
    <col min="13827" max="13827" width="18.75" style="1" customWidth="1"/>
    <col min="13828" max="13829" width="4.125" style="1" customWidth="1"/>
    <col min="13830" max="13830" width="7.875" style="1" customWidth="1"/>
    <col min="13831" max="13832" width="4.125" style="1" customWidth="1"/>
    <col min="13833" max="13833" width="7.375" style="1" customWidth="1"/>
    <col min="13834" max="13836" width="4.125" style="1" customWidth="1"/>
    <col min="13837" max="13837" width="8.5" style="1" customWidth="1"/>
    <col min="13838" max="13843" width="4.125" style="1" customWidth="1"/>
    <col min="13844" max="13844" width="4.25" style="1" customWidth="1"/>
    <col min="13845" max="13850" width="4.125" style="1" customWidth="1"/>
    <col min="13851" max="13851" width="21.5" style="1" customWidth="1"/>
    <col min="13852" max="13852" width="13.25" style="1" customWidth="1"/>
    <col min="13853" max="13853" width="17.25" style="1" customWidth="1"/>
    <col min="13854" max="13858" width="4.125" style="1" customWidth="1"/>
    <col min="13859" max="13859" width="4" style="1" customWidth="1"/>
    <col min="13860" max="13860" width="10.125" style="1" customWidth="1"/>
    <col min="13861" max="13861" width="13.25" style="1" customWidth="1"/>
    <col min="13862" max="13862" width="30.75" style="1" customWidth="1"/>
    <col min="13863" max="14082" width="9" style="1"/>
    <col min="14083" max="14083" width="18.75" style="1" customWidth="1"/>
    <col min="14084" max="14085" width="4.125" style="1" customWidth="1"/>
    <col min="14086" max="14086" width="7.875" style="1" customWidth="1"/>
    <col min="14087" max="14088" width="4.125" style="1" customWidth="1"/>
    <col min="14089" max="14089" width="7.375" style="1" customWidth="1"/>
    <col min="14090" max="14092" width="4.125" style="1" customWidth="1"/>
    <col min="14093" max="14093" width="8.5" style="1" customWidth="1"/>
    <col min="14094" max="14099" width="4.125" style="1" customWidth="1"/>
    <col min="14100" max="14100" width="4.25" style="1" customWidth="1"/>
    <col min="14101" max="14106" width="4.125" style="1" customWidth="1"/>
    <col min="14107" max="14107" width="21.5" style="1" customWidth="1"/>
    <col min="14108" max="14108" width="13.25" style="1" customWidth="1"/>
    <col min="14109" max="14109" width="17.25" style="1" customWidth="1"/>
    <col min="14110" max="14114" width="4.125" style="1" customWidth="1"/>
    <col min="14115" max="14115" width="4" style="1" customWidth="1"/>
    <col min="14116" max="14116" width="10.125" style="1" customWidth="1"/>
    <col min="14117" max="14117" width="13.25" style="1" customWidth="1"/>
    <col min="14118" max="14118" width="30.75" style="1" customWidth="1"/>
    <col min="14119" max="14338" width="9" style="1"/>
    <col min="14339" max="14339" width="18.75" style="1" customWidth="1"/>
    <col min="14340" max="14341" width="4.125" style="1" customWidth="1"/>
    <col min="14342" max="14342" width="7.875" style="1" customWidth="1"/>
    <col min="14343" max="14344" width="4.125" style="1" customWidth="1"/>
    <col min="14345" max="14345" width="7.375" style="1" customWidth="1"/>
    <col min="14346" max="14348" width="4.125" style="1" customWidth="1"/>
    <col min="14349" max="14349" width="8.5" style="1" customWidth="1"/>
    <col min="14350" max="14355" width="4.125" style="1" customWidth="1"/>
    <col min="14356" max="14356" width="4.25" style="1" customWidth="1"/>
    <col min="14357" max="14362" width="4.125" style="1" customWidth="1"/>
    <col min="14363" max="14363" width="21.5" style="1" customWidth="1"/>
    <col min="14364" max="14364" width="13.25" style="1" customWidth="1"/>
    <col min="14365" max="14365" width="17.25" style="1" customWidth="1"/>
    <col min="14366" max="14370" width="4.125" style="1" customWidth="1"/>
    <col min="14371" max="14371" width="4" style="1" customWidth="1"/>
    <col min="14372" max="14372" width="10.125" style="1" customWidth="1"/>
    <col min="14373" max="14373" width="13.25" style="1" customWidth="1"/>
    <col min="14374" max="14374" width="30.75" style="1" customWidth="1"/>
    <col min="14375" max="14594" width="9" style="1"/>
    <col min="14595" max="14595" width="18.75" style="1" customWidth="1"/>
    <col min="14596" max="14597" width="4.125" style="1" customWidth="1"/>
    <col min="14598" max="14598" width="7.875" style="1" customWidth="1"/>
    <col min="14599" max="14600" width="4.125" style="1" customWidth="1"/>
    <col min="14601" max="14601" width="7.375" style="1" customWidth="1"/>
    <col min="14602" max="14604" width="4.125" style="1" customWidth="1"/>
    <col min="14605" max="14605" width="8.5" style="1" customWidth="1"/>
    <col min="14606" max="14611" width="4.125" style="1" customWidth="1"/>
    <col min="14612" max="14612" width="4.25" style="1" customWidth="1"/>
    <col min="14613" max="14618" width="4.125" style="1" customWidth="1"/>
    <col min="14619" max="14619" width="21.5" style="1" customWidth="1"/>
    <col min="14620" max="14620" width="13.25" style="1" customWidth="1"/>
    <col min="14621" max="14621" width="17.25" style="1" customWidth="1"/>
    <col min="14622" max="14626" width="4.125" style="1" customWidth="1"/>
    <col min="14627" max="14627" width="4" style="1" customWidth="1"/>
    <col min="14628" max="14628" width="10.125" style="1" customWidth="1"/>
    <col min="14629" max="14629" width="13.25" style="1" customWidth="1"/>
    <col min="14630" max="14630" width="30.75" style="1" customWidth="1"/>
    <col min="14631" max="14850" width="9" style="1"/>
    <col min="14851" max="14851" width="18.75" style="1" customWidth="1"/>
    <col min="14852" max="14853" width="4.125" style="1" customWidth="1"/>
    <col min="14854" max="14854" width="7.875" style="1" customWidth="1"/>
    <col min="14855" max="14856" width="4.125" style="1" customWidth="1"/>
    <col min="14857" max="14857" width="7.375" style="1" customWidth="1"/>
    <col min="14858" max="14860" width="4.125" style="1" customWidth="1"/>
    <col min="14861" max="14861" width="8.5" style="1" customWidth="1"/>
    <col min="14862" max="14867" width="4.125" style="1" customWidth="1"/>
    <col min="14868" max="14868" width="4.25" style="1" customWidth="1"/>
    <col min="14869" max="14874" width="4.125" style="1" customWidth="1"/>
    <col min="14875" max="14875" width="21.5" style="1" customWidth="1"/>
    <col min="14876" max="14876" width="13.25" style="1" customWidth="1"/>
    <col min="14877" max="14877" width="17.25" style="1" customWidth="1"/>
    <col min="14878" max="14882" width="4.125" style="1" customWidth="1"/>
    <col min="14883" max="14883" width="4" style="1" customWidth="1"/>
    <col min="14884" max="14884" width="10.125" style="1" customWidth="1"/>
    <col min="14885" max="14885" width="13.25" style="1" customWidth="1"/>
    <col min="14886" max="14886" width="30.75" style="1" customWidth="1"/>
    <col min="14887" max="15106" width="9" style="1"/>
    <col min="15107" max="15107" width="18.75" style="1" customWidth="1"/>
    <col min="15108" max="15109" width="4.125" style="1" customWidth="1"/>
    <col min="15110" max="15110" width="7.875" style="1" customWidth="1"/>
    <col min="15111" max="15112" width="4.125" style="1" customWidth="1"/>
    <col min="15113" max="15113" width="7.375" style="1" customWidth="1"/>
    <col min="15114" max="15116" width="4.125" style="1" customWidth="1"/>
    <col min="15117" max="15117" width="8.5" style="1" customWidth="1"/>
    <col min="15118" max="15123" width="4.125" style="1" customWidth="1"/>
    <col min="15124" max="15124" width="4.25" style="1" customWidth="1"/>
    <col min="15125" max="15130" width="4.125" style="1" customWidth="1"/>
    <col min="15131" max="15131" width="21.5" style="1" customWidth="1"/>
    <col min="15132" max="15132" width="13.25" style="1" customWidth="1"/>
    <col min="15133" max="15133" width="17.25" style="1" customWidth="1"/>
    <col min="15134" max="15138" width="4.125" style="1" customWidth="1"/>
    <col min="15139" max="15139" width="4" style="1" customWidth="1"/>
    <col min="15140" max="15140" width="10.125" style="1" customWidth="1"/>
    <col min="15141" max="15141" width="13.25" style="1" customWidth="1"/>
    <col min="15142" max="15142" width="30.75" style="1" customWidth="1"/>
    <col min="15143" max="15362" width="9" style="1"/>
    <col min="15363" max="15363" width="18.75" style="1" customWidth="1"/>
    <col min="15364" max="15365" width="4.125" style="1" customWidth="1"/>
    <col min="15366" max="15366" width="7.875" style="1" customWidth="1"/>
    <col min="15367" max="15368" width="4.125" style="1" customWidth="1"/>
    <col min="15369" max="15369" width="7.375" style="1" customWidth="1"/>
    <col min="15370" max="15372" width="4.125" style="1" customWidth="1"/>
    <col min="15373" max="15373" width="8.5" style="1" customWidth="1"/>
    <col min="15374" max="15379" width="4.125" style="1" customWidth="1"/>
    <col min="15380" max="15380" width="4.25" style="1" customWidth="1"/>
    <col min="15381" max="15386" width="4.125" style="1" customWidth="1"/>
    <col min="15387" max="15387" width="21.5" style="1" customWidth="1"/>
    <col min="15388" max="15388" width="13.25" style="1" customWidth="1"/>
    <col min="15389" max="15389" width="17.25" style="1" customWidth="1"/>
    <col min="15390" max="15394" width="4.125" style="1" customWidth="1"/>
    <col min="15395" max="15395" width="4" style="1" customWidth="1"/>
    <col min="15396" max="15396" width="10.125" style="1" customWidth="1"/>
    <col min="15397" max="15397" width="13.25" style="1" customWidth="1"/>
    <col min="15398" max="15398" width="30.75" style="1" customWidth="1"/>
    <col min="15399" max="15618" width="9" style="1"/>
    <col min="15619" max="15619" width="18.75" style="1" customWidth="1"/>
    <col min="15620" max="15621" width="4.125" style="1" customWidth="1"/>
    <col min="15622" max="15622" width="7.875" style="1" customWidth="1"/>
    <col min="15623" max="15624" width="4.125" style="1" customWidth="1"/>
    <col min="15625" max="15625" width="7.375" style="1" customWidth="1"/>
    <col min="15626" max="15628" width="4.125" style="1" customWidth="1"/>
    <col min="15629" max="15629" width="8.5" style="1" customWidth="1"/>
    <col min="15630" max="15635" width="4.125" style="1" customWidth="1"/>
    <col min="15636" max="15636" width="4.25" style="1" customWidth="1"/>
    <col min="15637" max="15642" width="4.125" style="1" customWidth="1"/>
    <col min="15643" max="15643" width="21.5" style="1" customWidth="1"/>
    <col min="15644" max="15644" width="13.25" style="1" customWidth="1"/>
    <col min="15645" max="15645" width="17.25" style="1" customWidth="1"/>
    <col min="15646" max="15650" width="4.125" style="1" customWidth="1"/>
    <col min="15651" max="15651" width="4" style="1" customWidth="1"/>
    <col min="15652" max="15652" width="10.125" style="1" customWidth="1"/>
    <col min="15653" max="15653" width="13.25" style="1" customWidth="1"/>
    <col min="15654" max="15654" width="30.75" style="1" customWidth="1"/>
    <col min="15655" max="15874" width="9" style="1"/>
    <col min="15875" max="15875" width="18.75" style="1" customWidth="1"/>
    <col min="15876" max="15877" width="4.125" style="1" customWidth="1"/>
    <col min="15878" max="15878" width="7.875" style="1" customWidth="1"/>
    <col min="15879" max="15880" width="4.125" style="1" customWidth="1"/>
    <col min="15881" max="15881" width="7.375" style="1" customWidth="1"/>
    <col min="15882" max="15884" width="4.125" style="1" customWidth="1"/>
    <col min="15885" max="15885" width="8.5" style="1" customWidth="1"/>
    <col min="15886" max="15891" width="4.125" style="1" customWidth="1"/>
    <col min="15892" max="15892" width="4.25" style="1" customWidth="1"/>
    <col min="15893" max="15898" width="4.125" style="1" customWidth="1"/>
    <col min="15899" max="15899" width="21.5" style="1" customWidth="1"/>
    <col min="15900" max="15900" width="13.25" style="1" customWidth="1"/>
    <col min="15901" max="15901" width="17.25" style="1" customWidth="1"/>
    <col min="15902" max="15906" width="4.125" style="1" customWidth="1"/>
    <col min="15907" max="15907" width="4" style="1" customWidth="1"/>
    <col min="15908" max="15908" width="10.125" style="1" customWidth="1"/>
    <col min="15909" max="15909" width="13.25" style="1" customWidth="1"/>
    <col min="15910" max="15910" width="30.75" style="1" customWidth="1"/>
    <col min="15911" max="16130" width="9" style="1"/>
    <col min="16131" max="16131" width="18.75" style="1" customWidth="1"/>
    <col min="16132" max="16133" width="4.125" style="1" customWidth="1"/>
    <col min="16134" max="16134" width="7.875" style="1" customWidth="1"/>
    <col min="16135" max="16136" width="4.125" style="1" customWidth="1"/>
    <col min="16137" max="16137" width="7.375" style="1" customWidth="1"/>
    <col min="16138" max="16140" width="4.125" style="1" customWidth="1"/>
    <col min="16141" max="16141" width="8.5" style="1" customWidth="1"/>
    <col min="16142" max="16147" width="4.125" style="1" customWidth="1"/>
    <col min="16148" max="16148" width="4.25" style="1" customWidth="1"/>
    <col min="16149" max="16154" width="4.125" style="1" customWidth="1"/>
    <col min="16155" max="16155" width="21.5" style="1" customWidth="1"/>
    <col min="16156" max="16156" width="13.25" style="1" customWidth="1"/>
    <col min="16157" max="16157" width="17.25" style="1" customWidth="1"/>
    <col min="16158" max="16162" width="4.125" style="1" customWidth="1"/>
    <col min="16163" max="16163" width="4" style="1" customWidth="1"/>
    <col min="16164" max="16164" width="10.125" style="1" customWidth="1"/>
    <col min="16165" max="16165" width="13.25" style="1" customWidth="1"/>
    <col min="16166" max="16166" width="30.75" style="1" customWidth="1"/>
    <col min="16167" max="16384" width="9" style="1"/>
  </cols>
  <sheetData>
    <row r="1" spans="3:175" ht="12.75" customHeight="1">
      <c r="C1" s="232" t="s">
        <v>0</v>
      </c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4"/>
      <c r="AF1" s="116"/>
      <c r="AG1" s="116"/>
      <c r="AH1" s="116"/>
    </row>
    <row r="2" spans="3:175" ht="13.5" customHeight="1">
      <c r="C2" s="117" t="s">
        <v>1</v>
      </c>
      <c r="D2" s="178" t="s">
        <v>2</v>
      </c>
      <c r="E2" s="179"/>
      <c r="F2" s="179"/>
      <c r="G2" s="179"/>
      <c r="H2" s="179"/>
      <c r="I2" s="179"/>
      <c r="J2" s="179"/>
      <c r="K2" s="179"/>
      <c r="L2" s="179"/>
      <c r="M2" s="180"/>
      <c r="N2" s="178" t="s">
        <v>3</v>
      </c>
      <c r="O2" s="179"/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80"/>
      <c r="AB2" s="117" t="s">
        <v>4</v>
      </c>
      <c r="AC2" s="118" t="s">
        <v>5</v>
      </c>
      <c r="AD2" s="118"/>
      <c r="AE2" s="119"/>
      <c r="AF2" s="59"/>
    </row>
    <row r="3" spans="3:175" ht="12">
      <c r="C3" s="117" t="str">
        <f>[3]表紙!B12</f>
        <v>勤怠管理システム</v>
      </c>
      <c r="D3" s="178" t="s">
        <v>51</v>
      </c>
      <c r="E3" s="179"/>
      <c r="F3" s="179"/>
      <c r="G3" s="179"/>
      <c r="H3" s="179"/>
      <c r="I3" s="179"/>
      <c r="J3" s="179"/>
      <c r="K3" s="179"/>
      <c r="L3" s="179"/>
      <c r="M3" s="180"/>
      <c r="N3" s="178" t="s">
        <v>214</v>
      </c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17" t="s">
        <v>125</v>
      </c>
      <c r="AC3" s="120" t="s">
        <v>53</v>
      </c>
      <c r="AD3" s="118"/>
      <c r="AE3" s="119"/>
    </row>
    <row r="4" spans="3:175" ht="12">
      <c r="C4" s="121"/>
      <c r="D4" s="122"/>
      <c r="E4" s="122"/>
      <c r="F4" s="122"/>
      <c r="G4" s="122"/>
      <c r="H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3"/>
    </row>
    <row r="5" spans="3:175" s="16" customFormat="1" ht="12.75" customHeight="1">
      <c r="C5" s="124"/>
      <c r="D5" s="125"/>
      <c r="E5" s="126"/>
      <c r="F5" s="126"/>
      <c r="G5" s="126"/>
      <c r="H5" s="126"/>
      <c r="I5" s="126"/>
      <c r="J5" s="126"/>
      <c r="K5" s="126"/>
      <c r="L5" s="127"/>
      <c r="M5" s="126"/>
      <c r="N5" s="126"/>
      <c r="O5" s="126"/>
      <c r="P5" s="127"/>
      <c r="Q5" s="126"/>
      <c r="R5" s="126"/>
      <c r="S5" s="127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8"/>
      <c r="AF5" s="46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</row>
    <row r="6" spans="3:175" ht="12.75" customHeight="1"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9"/>
    </row>
    <row r="7" spans="3:175" ht="12.75" customHeight="1">
      <c r="C7" s="12"/>
      <c r="D7" s="20"/>
      <c r="E7" s="20" t="s">
        <v>126</v>
      </c>
      <c r="F7" s="20"/>
      <c r="G7" s="20"/>
      <c r="H7" s="20"/>
      <c r="I7" s="24" t="s">
        <v>127</v>
      </c>
      <c r="J7" s="25"/>
      <c r="K7" s="25"/>
      <c r="L7" s="25"/>
      <c r="M7" s="26"/>
      <c r="N7" s="20"/>
      <c r="O7" s="20"/>
      <c r="P7" s="20"/>
      <c r="Q7" s="20" t="s">
        <v>31</v>
      </c>
      <c r="R7" s="20"/>
      <c r="S7" s="20"/>
      <c r="T7" s="20"/>
      <c r="U7" s="24" t="s">
        <v>128</v>
      </c>
      <c r="V7" s="25"/>
      <c r="W7" s="25"/>
      <c r="X7" s="26"/>
      <c r="Y7" s="20"/>
      <c r="Z7" s="20"/>
      <c r="AA7" s="20"/>
      <c r="AB7" s="20"/>
      <c r="AC7" s="20"/>
      <c r="AD7" s="20"/>
      <c r="AE7" s="129"/>
    </row>
    <row r="8" spans="3:175" ht="12.75" customHeight="1">
      <c r="C8" s="12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129"/>
      <c r="AG8" s="1" t="s">
        <v>29</v>
      </c>
      <c r="AH8" s="1" t="s">
        <v>129</v>
      </c>
      <c r="AL8" s="1" t="s">
        <v>215</v>
      </c>
      <c r="AM8" s="231"/>
      <c r="AN8" s="231"/>
    </row>
    <row r="9" spans="3:175" ht="12.75" customHeight="1">
      <c r="C9" s="12"/>
      <c r="D9" s="20"/>
      <c r="E9" s="20" t="s">
        <v>12</v>
      </c>
      <c r="F9" s="20"/>
      <c r="G9" s="20"/>
      <c r="H9" s="20"/>
      <c r="I9" s="24" t="s">
        <v>13</v>
      </c>
      <c r="J9" s="25"/>
      <c r="K9" s="26"/>
      <c r="L9" s="27" t="s">
        <v>130</v>
      </c>
      <c r="M9" s="24" t="s">
        <v>13</v>
      </c>
      <c r="N9" s="25"/>
      <c r="O9" s="26"/>
      <c r="P9" s="20"/>
      <c r="Q9" s="20"/>
      <c r="R9" s="20"/>
      <c r="S9" s="20"/>
      <c r="T9" s="20"/>
      <c r="U9" s="20"/>
      <c r="V9" s="20"/>
      <c r="W9" s="27"/>
      <c r="X9" s="27"/>
      <c r="Y9" s="20"/>
      <c r="Z9" s="20"/>
      <c r="AA9" s="27"/>
      <c r="AB9" s="27"/>
      <c r="AC9" s="20"/>
      <c r="AD9" s="20"/>
      <c r="AE9" s="129"/>
      <c r="AG9" s="1">
        <v>1</v>
      </c>
      <c r="AH9" s="1" t="s">
        <v>210</v>
      </c>
    </row>
    <row r="10" spans="3:175" ht="12.75" customHeight="1">
      <c r="C10" s="12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129"/>
      <c r="AG10" s="1">
        <v>2</v>
      </c>
      <c r="AH10" s="1" t="s">
        <v>131</v>
      </c>
    </row>
    <row r="11" spans="3:175" ht="12.75" customHeight="1">
      <c r="C11" s="12"/>
      <c r="D11" s="20"/>
      <c r="E11" s="20"/>
      <c r="F11" s="20"/>
      <c r="G11" s="20"/>
      <c r="H11" s="20"/>
      <c r="I11" s="20"/>
      <c r="J11" s="20"/>
      <c r="K11" s="27"/>
      <c r="L11" s="27"/>
      <c r="M11" s="20"/>
      <c r="N11" s="20"/>
      <c r="O11" s="27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129"/>
      <c r="AG11" s="1">
        <v>3</v>
      </c>
      <c r="AH11" s="1" t="s">
        <v>132</v>
      </c>
      <c r="AL11" s="235"/>
      <c r="AM11" s="235"/>
    </row>
    <row r="12" spans="3:175" ht="12.75" customHeight="1">
      <c r="C12" s="12"/>
      <c r="D12" s="20"/>
      <c r="E12" s="20"/>
      <c r="F12" s="20"/>
      <c r="G12" s="20"/>
      <c r="H12" s="38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129"/>
      <c r="AG12" s="1">
        <v>4</v>
      </c>
      <c r="AH12" s="1" t="s">
        <v>133</v>
      </c>
    </row>
    <row r="13" spans="3:175" ht="12.75" customHeight="1">
      <c r="C13" s="12"/>
      <c r="D13" s="20"/>
      <c r="E13" s="20"/>
      <c r="F13" s="20"/>
      <c r="G13" s="20"/>
      <c r="H13" s="38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129"/>
      <c r="AG13" s="1">
        <v>5</v>
      </c>
      <c r="AH13" s="1" t="s">
        <v>216</v>
      </c>
      <c r="AL13" s="39"/>
    </row>
    <row r="14" spans="3:175" ht="12.75" customHeight="1">
      <c r="C14" s="12"/>
      <c r="D14" s="236" t="s">
        <v>134</v>
      </c>
      <c r="E14" s="237"/>
      <c r="F14" s="236" t="s">
        <v>135</v>
      </c>
      <c r="G14" s="238"/>
      <c r="H14" s="238"/>
      <c r="I14" s="237"/>
      <c r="J14" s="236" t="s">
        <v>12</v>
      </c>
      <c r="K14" s="238"/>
      <c r="L14" s="237"/>
      <c r="M14" s="236" t="s">
        <v>16</v>
      </c>
      <c r="N14" s="238"/>
      <c r="O14" s="237"/>
      <c r="P14" s="236" t="s">
        <v>21</v>
      </c>
      <c r="Q14" s="237"/>
      <c r="R14" s="236" t="s">
        <v>33</v>
      </c>
      <c r="S14" s="237"/>
      <c r="T14" s="236" t="s">
        <v>31</v>
      </c>
      <c r="U14" s="238"/>
      <c r="V14" s="238"/>
      <c r="W14" s="237"/>
      <c r="X14" s="130"/>
      <c r="Y14" s="131" t="s">
        <v>136</v>
      </c>
      <c r="Z14" s="132"/>
      <c r="AA14" s="133"/>
      <c r="AE14" s="42"/>
      <c r="AG14" s="1">
        <v>6</v>
      </c>
      <c r="AH14" s="1" t="s">
        <v>137</v>
      </c>
      <c r="AM14" s="235"/>
      <c r="AN14" s="235"/>
      <c r="AO14" s="235"/>
    </row>
    <row r="15" spans="3:175" ht="12.75" customHeight="1">
      <c r="C15" s="12"/>
      <c r="D15" s="246"/>
      <c r="E15" s="247"/>
      <c r="F15" s="248" t="s">
        <v>138</v>
      </c>
      <c r="G15" s="249"/>
      <c r="H15" s="249"/>
      <c r="I15" s="250"/>
      <c r="J15" s="251" t="s">
        <v>13</v>
      </c>
      <c r="K15" s="252"/>
      <c r="L15" s="253"/>
      <c r="M15" s="254" t="s">
        <v>139</v>
      </c>
      <c r="N15" s="255"/>
      <c r="O15" s="256"/>
      <c r="P15" s="254" t="s">
        <v>140</v>
      </c>
      <c r="Q15" s="256"/>
      <c r="R15" s="254" t="s">
        <v>217</v>
      </c>
      <c r="S15" s="256"/>
      <c r="T15" s="254" t="s">
        <v>141</v>
      </c>
      <c r="U15" s="255"/>
      <c r="V15" s="255"/>
      <c r="W15" s="256"/>
      <c r="X15" s="134" t="s">
        <v>142</v>
      </c>
      <c r="Y15" s="20"/>
      <c r="Z15" s="20"/>
      <c r="AA15" s="135" t="s">
        <v>143</v>
      </c>
      <c r="AE15" s="42"/>
      <c r="AG15" s="1">
        <v>7</v>
      </c>
      <c r="AH15" s="245" t="s">
        <v>144</v>
      </c>
      <c r="AI15" s="245"/>
      <c r="AJ15" s="245"/>
      <c r="AK15" s="245"/>
      <c r="AL15" s="245"/>
      <c r="AM15" s="245"/>
      <c r="AN15" s="245"/>
      <c r="AO15" s="245"/>
      <c r="AP15" s="245"/>
    </row>
    <row r="16" spans="3:175" ht="12.75" customHeight="1">
      <c r="C16" s="12"/>
      <c r="D16" s="136"/>
      <c r="E16" s="20"/>
      <c r="F16" s="239" t="s">
        <v>145</v>
      </c>
      <c r="G16" s="240"/>
      <c r="H16" s="240"/>
      <c r="I16" s="241"/>
      <c r="J16" s="134"/>
      <c r="K16" s="20"/>
      <c r="L16" s="20"/>
      <c r="M16" s="136"/>
      <c r="N16" s="20"/>
      <c r="O16" s="129"/>
      <c r="P16" s="136"/>
      <c r="Q16" s="129"/>
      <c r="R16" s="136"/>
      <c r="S16" s="129"/>
      <c r="T16" s="136"/>
      <c r="U16" s="20"/>
      <c r="V16" s="20"/>
      <c r="W16" s="129"/>
      <c r="X16" s="134"/>
      <c r="Y16" s="20"/>
      <c r="Z16" s="20"/>
      <c r="AA16" s="135"/>
      <c r="AE16" s="42"/>
      <c r="AH16" s="1" t="s">
        <v>146</v>
      </c>
    </row>
    <row r="17" spans="3:43" ht="12.75" customHeight="1">
      <c r="C17" s="12"/>
      <c r="D17" s="136"/>
      <c r="E17" s="20"/>
      <c r="F17" s="136"/>
      <c r="G17" s="20"/>
      <c r="H17" s="20"/>
      <c r="I17" s="129"/>
      <c r="J17" s="134"/>
      <c r="K17" s="20"/>
      <c r="L17" s="20"/>
      <c r="M17" s="136"/>
      <c r="N17" s="20"/>
      <c r="O17" s="129"/>
      <c r="P17" s="136"/>
      <c r="Q17" s="129"/>
      <c r="R17" s="136"/>
      <c r="S17" s="129"/>
      <c r="T17" s="136"/>
      <c r="U17" s="20"/>
      <c r="V17" s="20"/>
      <c r="W17" s="129"/>
      <c r="X17" s="134"/>
      <c r="Y17" s="20"/>
      <c r="Z17" s="20"/>
      <c r="AA17" s="135"/>
      <c r="AE17" s="42"/>
      <c r="AG17" s="1">
        <v>8</v>
      </c>
      <c r="AH17" s="1" t="s">
        <v>147</v>
      </c>
    </row>
    <row r="18" spans="3:43" ht="12.75" customHeight="1">
      <c r="C18" s="12"/>
      <c r="D18" s="136"/>
      <c r="E18" s="20"/>
      <c r="F18" s="136"/>
      <c r="G18" s="20"/>
      <c r="H18" s="20"/>
      <c r="I18" s="129"/>
      <c r="J18" s="134"/>
      <c r="K18" s="20"/>
      <c r="L18" s="20"/>
      <c r="M18" s="136"/>
      <c r="N18" s="20"/>
      <c r="O18" s="129"/>
      <c r="P18" s="136"/>
      <c r="Q18" s="129"/>
      <c r="R18" s="136"/>
      <c r="S18" s="129"/>
      <c r="T18" s="136"/>
      <c r="U18" s="20"/>
      <c r="V18" s="20"/>
      <c r="W18" s="129"/>
      <c r="X18" s="134"/>
      <c r="Y18" s="20"/>
      <c r="Z18" s="20"/>
      <c r="AA18" s="135"/>
      <c r="AE18" s="42"/>
      <c r="AH18" s="1" t="s">
        <v>148</v>
      </c>
    </row>
    <row r="19" spans="3:43" ht="12.75" customHeight="1">
      <c r="C19" s="12"/>
      <c r="D19" s="136"/>
      <c r="E19" s="20"/>
      <c r="F19" s="136"/>
      <c r="G19" s="20"/>
      <c r="H19" s="20"/>
      <c r="I19" s="129"/>
      <c r="J19" s="134"/>
      <c r="K19" s="20"/>
      <c r="L19" s="20"/>
      <c r="M19" s="136"/>
      <c r="N19" s="20"/>
      <c r="O19" s="129"/>
      <c r="P19" s="136"/>
      <c r="Q19" s="129"/>
      <c r="R19" s="136"/>
      <c r="S19" s="129"/>
      <c r="T19" s="136"/>
      <c r="U19" s="20"/>
      <c r="V19" s="20"/>
      <c r="W19" s="129"/>
      <c r="X19" s="134"/>
      <c r="Y19" s="20"/>
      <c r="Z19" s="20"/>
      <c r="AA19" s="135"/>
      <c r="AE19" s="42"/>
      <c r="AH19" s="137"/>
      <c r="AI19" s="33"/>
      <c r="AJ19" s="33"/>
    </row>
    <row r="20" spans="3:43" ht="12.75" customHeight="1">
      <c r="C20" s="12"/>
      <c r="D20" s="136"/>
      <c r="E20" s="20"/>
      <c r="F20" s="136"/>
      <c r="G20" s="20"/>
      <c r="H20" s="20"/>
      <c r="I20" s="129"/>
      <c r="J20" s="134"/>
      <c r="K20" s="20"/>
      <c r="L20" s="20"/>
      <c r="M20" s="136"/>
      <c r="N20" s="20"/>
      <c r="O20" s="129"/>
      <c r="P20" s="136"/>
      <c r="Q20" s="129"/>
      <c r="R20" s="136"/>
      <c r="S20" s="129"/>
      <c r="T20" s="136"/>
      <c r="U20" s="20"/>
      <c r="V20" s="20"/>
      <c r="W20" s="129"/>
      <c r="X20" s="134"/>
      <c r="Y20" s="20"/>
      <c r="Z20" s="20"/>
      <c r="AA20" s="135"/>
      <c r="AE20" s="42"/>
      <c r="AG20" s="1">
        <v>9</v>
      </c>
      <c r="AH20" s="242" t="s">
        <v>149</v>
      </c>
      <c r="AI20" s="243"/>
      <c r="AJ20" s="243"/>
      <c r="AK20" s="243"/>
      <c r="AL20" s="243"/>
      <c r="AM20" s="243"/>
    </row>
    <row r="21" spans="3:43" ht="12.75" customHeight="1">
      <c r="C21" s="12"/>
      <c r="D21" s="136"/>
      <c r="E21" s="20"/>
      <c r="F21" s="136"/>
      <c r="G21" s="20"/>
      <c r="H21" s="20"/>
      <c r="I21" s="129"/>
      <c r="J21" s="134"/>
      <c r="K21" s="20"/>
      <c r="L21" s="20"/>
      <c r="M21" s="136"/>
      <c r="N21" s="20"/>
      <c r="O21" s="129"/>
      <c r="P21" s="136"/>
      <c r="Q21" s="129"/>
      <c r="R21" s="136"/>
      <c r="S21" s="129"/>
      <c r="T21" s="136"/>
      <c r="U21" s="20"/>
      <c r="V21" s="20"/>
      <c r="W21" s="129"/>
      <c r="X21" s="134"/>
      <c r="Y21" s="20"/>
      <c r="Z21" s="20"/>
      <c r="AA21" s="135"/>
      <c r="AE21" s="42"/>
      <c r="AH21" s="1" t="s">
        <v>150</v>
      </c>
    </row>
    <row r="22" spans="3:43" ht="12.75" customHeight="1">
      <c r="C22" s="12"/>
      <c r="D22" s="136"/>
      <c r="E22" s="20"/>
      <c r="F22" s="136"/>
      <c r="G22" s="20"/>
      <c r="H22" s="20"/>
      <c r="I22" s="129"/>
      <c r="J22" s="134"/>
      <c r="K22" s="20"/>
      <c r="L22" s="20"/>
      <c r="M22" s="136"/>
      <c r="N22" s="20"/>
      <c r="O22" s="129"/>
      <c r="P22" s="136"/>
      <c r="Q22" s="129"/>
      <c r="R22" s="136"/>
      <c r="S22" s="129"/>
      <c r="T22" s="136"/>
      <c r="U22" s="20"/>
      <c r="V22" s="20"/>
      <c r="W22" s="129"/>
      <c r="X22" s="134"/>
      <c r="Y22" s="20"/>
      <c r="Z22" s="20"/>
      <c r="AA22" s="135"/>
      <c r="AE22" s="42"/>
    </row>
    <row r="23" spans="3:43" ht="12.75" customHeight="1">
      <c r="C23" s="12"/>
      <c r="D23" s="136"/>
      <c r="E23" s="20"/>
      <c r="F23" s="136"/>
      <c r="G23" s="20"/>
      <c r="H23" s="20"/>
      <c r="I23" s="129"/>
      <c r="J23" s="134"/>
      <c r="K23" s="20"/>
      <c r="L23" s="20"/>
      <c r="M23" s="136"/>
      <c r="N23" s="20"/>
      <c r="O23" s="129"/>
      <c r="P23" s="136"/>
      <c r="Q23" s="129"/>
      <c r="R23" s="136"/>
      <c r="S23" s="129"/>
      <c r="T23" s="136"/>
      <c r="U23" s="20"/>
      <c r="V23" s="20"/>
      <c r="W23" s="129"/>
      <c r="X23" s="134"/>
      <c r="Y23" s="20"/>
      <c r="Z23" s="20"/>
      <c r="AA23" s="135"/>
      <c r="AE23" s="42"/>
      <c r="AG23" s="63">
        <v>10</v>
      </c>
      <c r="AH23" s="244" t="s">
        <v>151</v>
      </c>
      <c r="AI23" s="244"/>
      <c r="AJ23" s="244"/>
      <c r="AK23" s="244"/>
    </row>
    <row r="24" spans="3:43" ht="12.75" customHeight="1">
      <c r="C24" s="12"/>
      <c r="D24" s="136"/>
      <c r="E24" s="20"/>
      <c r="F24" s="136"/>
      <c r="G24" s="20"/>
      <c r="H24" s="20"/>
      <c r="I24" s="129"/>
      <c r="J24" s="134"/>
      <c r="K24" s="20"/>
      <c r="L24" s="20"/>
      <c r="M24" s="136"/>
      <c r="N24" s="20"/>
      <c r="O24" s="129"/>
      <c r="P24" s="136"/>
      <c r="Q24" s="129"/>
      <c r="R24" s="136"/>
      <c r="S24" s="129"/>
      <c r="T24" s="136"/>
      <c r="U24" s="20"/>
      <c r="V24" s="20"/>
      <c r="W24" s="129"/>
      <c r="X24" s="134"/>
      <c r="Y24" s="20"/>
      <c r="Z24" s="20"/>
      <c r="AA24" s="135"/>
      <c r="AE24" s="42"/>
      <c r="AH24" s="245" t="s">
        <v>152</v>
      </c>
      <c r="AI24" s="245"/>
      <c r="AJ24" s="245"/>
      <c r="AK24" s="245"/>
      <c r="AL24" s="245"/>
      <c r="AM24" s="245"/>
      <c r="AN24" s="245"/>
      <c r="AO24" s="245"/>
      <c r="AP24" s="245"/>
      <c r="AQ24" s="245"/>
    </row>
    <row r="25" spans="3:43" ht="12.75" customHeight="1">
      <c r="C25" s="12"/>
      <c r="D25" s="136"/>
      <c r="E25" s="20"/>
      <c r="F25" s="136"/>
      <c r="G25" s="20"/>
      <c r="H25" s="20"/>
      <c r="I25" s="139"/>
      <c r="J25" s="134"/>
      <c r="K25" s="20"/>
      <c r="L25" s="20"/>
      <c r="M25" s="136"/>
      <c r="N25" s="20"/>
      <c r="O25" s="129"/>
      <c r="P25" s="136"/>
      <c r="Q25" s="129"/>
      <c r="R25" s="136"/>
      <c r="S25" s="129"/>
      <c r="T25" s="136"/>
      <c r="U25" s="20"/>
      <c r="V25" s="20"/>
      <c r="W25" s="129"/>
      <c r="X25" s="134"/>
      <c r="Y25" s="20"/>
      <c r="Z25" s="20"/>
      <c r="AA25" s="135"/>
      <c r="AE25" s="42"/>
      <c r="AG25" s="1">
        <v>11</v>
      </c>
      <c r="AH25" s="1" t="s">
        <v>153</v>
      </c>
    </row>
    <row r="26" spans="3:43" ht="12.75" customHeight="1">
      <c r="C26" s="12"/>
      <c r="D26" s="136"/>
      <c r="E26" s="20"/>
      <c r="F26" s="136"/>
      <c r="G26" s="20"/>
      <c r="H26" s="20"/>
      <c r="I26" s="139"/>
      <c r="J26" s="134"/>
      <c r="K26" s="20"/>
      <c r="L26" s="20"/>
      <c r="M26" s="136"/>
      <c r="N26" s="20"/>
      <c r="O26" s="129"/>
      <c r="P26" s="136"/>
      <c r="Q26" s="129"/>
      <c r="R26" s="136"/>
      <c r="S26" s="129"/>
      <c r="T26" s="136"/>
      <c r="U26" s="20"/>
      <c r="V26" s="20"/>
      <c r="W26" s="129"/>
      <c r="X26" s="134"/>
      <c r="Y26" s="20"/>
      <c r="Z26" s="20"/>
      <c r="AA26" s="135"/>
      <c r="AE26" s="42"/>
      <c r="AH26" s="1" t="s">
        <v>154</v>
      </c>
    </row>
    <row r="27" spans="3:43" ht="12.75" customHeight="1">
      <c r="C27" s="12"/>
      <c r="D27" s="136"/>
      <c r="E27" s="20"/>
      <c r="F27" s="136"/>
      <c r="G27" s="20"/>
      <c r="H27" s="20"/>
      <c r="I27" s="139"/>
      <c r="J27" s="134"/>
      <c r="K27" s="20"/>
      <c r="L27" s="20"/>
      <c r="M27" s="136"/>
      <c r="N27" s="20"/>
      <c r="O27" s="129"/>
      <c r="P27" s="136"/>
      <c r="Q27" s="129"/>
      <c r="R27" s="136"/>
      <c r="S27" s="129"/>
      <c r="T27" s="136"/>
      <c r="U27" s="20"/>
      <c r="V27" s="20"/>
      <c r="W27" s="129"/>
      <c r="X27" s="134"/>
      <c r="Y27" s="20"/>
      <c r="Z27" s="20"/>
      <c r="AA27" s="135"/>
      <c r="AE27" s="42"/>
    </row>
    <row r="28" spans="3:43" ht="12.75" customHeight="1">
      <c r="C28" s="12"/>
      <c r="D28" s="136"/>
      <c r="E28" s="20"/>
      <c r="F28" s="136"/>
      <c r="G28" s="20"/>
      <c r="H28" s="20"/>
      <c r="I28" s="139"/>
      <c r="J28" s="134"/>
      <c r="K28" s="20"/>
      <c r="L28" s="20"/>
      <c r="M28" s="136"/>
      <c r="N28" s="20"/>
      <c r="O28" s="129"/>
      <c r="P28" s="136"/>
      <c r="Q28" s="129"/>
      <c r="R28" s="136"/>
      <c r="S28" s="129"/>
      <c r="T28" s="136"/>
      <c r="U28" s="20"/>
      <c r="V28" s="20"/>
      <c r="W28" s="129"/>
      <c r="X28" s="134"/>
      <c r="Y28" s="20"/>
      <c r="Z28" s="20"/>
      <c r="AA28" s="135"/>
      <c r="AE28" s="42"/>
      <c r="AG28" s="1">
        <v>12</v>
      </c>
      <c r="AH28" s="1" t="s">
        <v>155</v>
      </c>
    </row>
    <row r="29" spans="3:43" ht="12.75" customHeight="1">
      <c r="C29" s="12"/>
      <c r="D29" s="136"/>
      <c r="E29" s="20"/>
      <c r="F29" s="136"/>
      <c r="G29" s="20"/>
      <c r="H29" s="20"/>
      <c r="I29" s="139"/>
      <c r="J29" s="134"/>
      <c r="K29" s="20"/>
      <c r="L29" s="20"/>
      <c r="M29" s="136"/>
      <c r="N29" s="20"/>
      <c r="O29" s="129"/>
      <c r="P29" s="136"/>
      <c r="Q29" s="129"/>
      <c r="R29" s="136"/>
      <c r="S29" s="129"/>
      <c r="T29" s="136"/>
      <c r="U29" s="20"/>
      <c r="V29" s="20"/>
      <c r="W29" s="129"/>
      <c r="X29" s="134"/>
      <c r="Y29" s="20"/>
      <c r="Z29" s="20"/>
      <c r="AA29" s="135"/>
      <c r="AE29" s="42"/>
    </row>
    <row r="30" spans="3:43" ht="12.75" customHeight="1">
      <c r="C30" s="12"/>
      <c r="D30" s="136"/>
      <c r="E30" s="20"/>
      <c r="F30" s="136"/>
      <c r="G30" s="20"/>
      <c r="H30" s="20"/>
      <c r="I30" s="139"/>
      <c r="J30" s="134"/>
      <c r="K30" s="20"/>
      <c r="L30" s="20"/>
      <c r="M30" s="136"/>
      <c r="N30" s="20"/>
      <c r="O30" s="129"/>
      <c r="P30" s="136"/>
      <c r="Q30" s="129"/>
      <c r="R30" s="136"/>
      <c r="S30" s="129"/>
      <c r="T30" s="136"/>
      <c r="U30" s="20"/>
      <c r="V30" s="20"/>
      <c r="W30" s="129"/>
      <c r="X30" s="134"/>
      <c r="Y30" s="20"/>
      <c r="Z30" s="20"/>
      <c r="AA30" s="135"/>
      <c r="AE30" s="42"/>
      <c r="AG30" s="1">
        <v>13</v>
      </c>
      <c r="AH30" s="137" t="s">
        <v>156</v>
      </c>
      <c r="AI30" s="137"/>
      <c r="AJ30" s="137"/>
      <c r="AK30" s="137"/>
      <c r="AL30" s="137"/>
    </row>
    <row r="31" spans="3:43" ht="12.75" customHeight="1">
      <c r="C31" s="12"/>
      <c r="D31" s="136"/>
      <c r="E31" s="20"/>
      <c r="F31" s="136"/>
      <c r="G31" s="20"/>
      <c r="H31" s="20"/>
      <c r="I31" s="139"/>
      <c r="J31" s="134"/>
      <c r="K31" s="20"/>
      <c r="L31" s="20"/>
      <c r="M31" s="136"/>
      <c r="N31" s="20"/>
      <c r="O31" s="129"/>
      <c r="P31" s="136"/>
      <c r="Q31" s="129"/>
      <c r="R31" s="136"/>
      <c r="S31" s="129"/>
      <c r="T31" s="136"/>
      <c r="U31" s="20"/>
      <c r="V31" s="20"/>
      <c r="W31" s="129"/>
      <c r="X31" s="134"/>
      <c r="Y31" s="20"/>
      <c r="Z31" s="20"/>
      <c r="AA31" s="135"/>
      <c r="AE31" s="42"/>
      <c r="AH31" s="140" t="s">
        <v>157</v>
      </c>
      <c r="AI31" s="63"/>
      <c r="AJ31" s="63"/>
      <c r="AK31" s="63"/>
      <c r="AL31" s="63"/>
    </row>
    <row r="32" spans="3:43" ht="12.75" customHeight="1">
      <c r="C32" s="12"/>
      <c r="D32" s="136"/>
      <c r="E32" s="20"/>
      <c r="F32" s="136"/>
      <c r="G32" s="20"/>
      <c r="H32" s="20"/>
      <c r="I32" s="139"/>
      <c r="J32" s="134"/>
      <c r="K32" s="20"/>
      <c r="L32" s="20"/>
      <c r="M32" s="136"/>
      <c r="N32" s="20"/>
      <c r="O32" s="129"/>
      <c r="P32" s="136"/>
      <c r="Q32" s="129"/>
      <c r="R32" s="136"/>
      <c r="S32" s="129"/>
      <c r="T32" s="136"/>
      <c r="U32" s="20"/>
      <c r="V32" s="20"/>
      <c r="W32" s="129"/>
      <c r="X32" s="134"/>
      <c r="Y32" s="20"/>
      <c r="Z32" s="20"/>
      <c r="AA32" s="135"/>
      <c r="AE32" s="42"/>
      <c r="AG32" s="1">
        <v>14</v>
      </c>
      <c r="AH32" s="257" t="s">
        <v>158</v>
      </c>
      <c r="AI32" s="258"/>
      <c r="AJ32" s="258"/>
      <c r="AK32" s="258"/>
      <c r="AL32" s="258"/>
    </row>
    <row r="33" spans="3:38" ht="12.75" customHeight="1">
      <c r="C33" s="12"/>
      <c r="D33" s="136"/>
      <c r="E33" s="20"/>
      <c r="F33" s="136"/>
      <c r="G33" s="20"/>
      <c r="H33" s="20"/>
      <c r="I33" s="139"/>
      <c r="J33" s="134"/>
      <c r="K33" s="20"/>
      <c r="L33" s="20"/>
      <c r="M33" s="136"/>
      <c r="N33" s="20"/>
      <c r="O33" s="129"/>
      <c r="P33" s="136"/>
      <c r="Q33" s="129"/>
      <c r="R33" s="136"/>
      <c r="S33" s="129"/>
      <c r="T33" s="136"/>
      <c r="U33" s="20"/>
      <c r="V33" s="20"/>
      <c r="W33" s="129"/>
      <c r="X33" s="134"/>
      <c r="Y33" s="20"/>
      <c r="Z33" s="20"/>
      <c r="AA33" s="135"/>
      <c r="AE33" s="42"/>
      <c r="AH33" s="1" t="s">
        <v>159</v>
      </c>
    </row>
    <row r="34" spans="3:38" ht="12.75" customHeight="1">
      <c r="C34" s="12"/>
      <c r="D34" s="136"/>
      <c r="E34" s="20"/>
      <c r="F34" s="136"/>
      <c r="G34" s="20"/>
      <c r="H34" s="20"/>
      <c r="I34" s="139"/>
      <c r="J34" s="134"/>
      <c r="K34" s="20"/>
      <c r="L34" s="20"/>
      <c r="M34" s="136"/>
      <c r="N34" s="20"/>
      <c r="O34" s="129"/>
      <c r="P34" s="136"/>
      <c r="Q34" s="129"/>
      <c r="R34" s="136"/>
      <c r="S34" s="129"/>
      <c r="T34" s="136"/>
      <c r="U34" s="20"/>
      <c r="V34" s="20"/>
      <c r="W34" s="129"/>
      <c r="X34" s="134"/>
      <c r="Y34" s="20"/>
      <c r="Z34" s="20"/>
      <c r="AA34" s="135"/>
      <c r="AE34" s="42"/>
      <c r="AH34" s="259"/>
      <c r="AI34" s="259"/>
      <c r="AJ34" s="259"/>
      <c r="AK34" s="259"/>
      <c r="AL34" s="259"/>
    </row>
    <row r="35" spans="3:38" ht="12.75" customHeight="1">
      <c r="C35" s="12"/>
      <c r="D35" s="136"/>
      <c r="E35" s="20"/>
      <c r="F35" s="136"/>
      <c r="G35" s="20"/>
      <c r="H35" s="20"/>
      <c r="I35" s="139"/>
      <c r="J35" s="134"/>
      <c r="K35" s="20"/>
      <c r="L35" s="20"/>
      <c r="M35" s="136"/>
      <c r="N35" s="20"/>
      <c r="O35" s="129"/>
      <c r="P35" s="136"/>
      <c r="Q35" s="129"/>
      <c r="R35" s="136"/>
      <c r="S35" s="129"/>
      <c r="T35" s="136"/>
      <c r="U35" s="20"/>
      <c r="V35" s="20"/>
      <c r="W35" s="129"/>
      <c r="X35" s="134"/>
      <c r="Y35" s="20"/>
      <c r="Z35" s="20"/>
      <c r="AA35" s="135"/>
      <c r="AE35" s="42"/>
      <c r="AG35" s="1">
        <v>15</v>
      </c>
      <c r="AH35" s="242" t="s">
        <v>192</v>
      </c>
      <c r="AI35" s="242"/>
      <c r="AJ35" s="242"/>
      <c r="AK35" s="242"/>
      <c r="AL35" s="242"/>
    </row>
    <row r="36" spans="3:38" ht="12.75" customHeight="1">
      <c r="C36" s="12"/>
      <c r="D36" s="136"/>
      <c r="E36" s="20"/>
      <c r="F36" s="136"/>
      <c r="G36" s="20"/>
      <c r="H36" s="20"/>
      <c r="I36" s="139"/>
      <c r="J36" s="134"/>
      <c r="K36" s="20"/>
      <c r="L36" s="20"/>
      <c r="M36" s="136"/>
      <c r="N36" s="20"/>
      <c r="O36" s="129"/>
      <c r="P36" s="136"/>
      <c r="Q36" s="129"/>
      <c r="R36" s="136"/>
      <c r="S36" s="129"/>
      <c r="T36" s="136"/>
      <c r="U36" s="20"/>
      <c r="V36" s="20"/>
      <c r="W36" s="129"/>
      <c r="X36" s="134"/>
      <c r="Y36" s="20"/>
      <c r="Z36" s="20"/>
      <c r="AA36" s="135"/>
      <c r="AE36" s="42"/>
    </row>
    <row r="37" spans="3:38" ht="12.75" customHeight="1">
      <c r="C37" s="12"/>
      <c r="D37" s="136"/>
      <c r="E37" s="20"/>
      <c r="F37" s="136"/>
      <c r="G37" s="20"/>
      <c r="H37" s="20"/>
      <c r="I37" s="139"/>
      <c r="J37" s="134"/>
      <c r="K37" s="20"/>
      <c r="L37" s="20"/>
      <c r="M37" s="136"/>
      <c r="N37" s="20"/>
      <c r="O37" s="129"/>
      <c r="P37" s="136"/>
      <c r="Q37" s="129"/>
      <c r="R37" s="136"/>
      <c r="S37" s="129"/>
      <c r="T37" s="136"/>
      <c r="U37" s="20"/>
      <c r="V37" s="20"/>
      <c r="W37" s="129"/>
      <c r="X37" s="134"/>
      <c r="Y37" s="20"/>
      <c r="Z37" s="20"/>
      <c r="AA37" s="135"/>
      <c r="AE37" s="42"/>
    </row>
    <row r="38" spans="3:38" ht="12.75" customHeight="1">
      <c r="C38" s="12"/>
      <c r="D38" s="136"/>
      <c r="E38" s="20"/>
      <c r="F38" s="136"/>
      <c r="G38" s="20"/>
      <c r="H38" s="20"/>
      <c r="I38" s="139"/>
      <c r="J38" s="134"/>
      <c r="K38" s="20"/>
      <c r="L38" s="20"/>
      <c r="M38" s="136"/>
      <c r="N38" s="20"/>
      <c r="O38" s="129"/>
      <c r="P38" s="136"/>
      <c r="Q38" s="129"/>
      <c r="R38" s="136"/>
      <c r="S38" s="129"/>
      <c r="T38" s="136"/>
      <c r="U38" s="20"/>
      <c r="V38" s="20"/>
      <c r="W38" s="129"/>
      <c r="X38" s="134"/>
      <c r="Y38" s="20"/>
      <c r="Z38" s="20"/>
      <c r="AA38" s="135"/>
      <c r="AE38" s="42"/>
    </row>
    <row r="39" spans="3:38" ht="12.75" customHeight="1">
      <c r="C39" s="12"/>
      <c r="D39" s="136"/>
      <c r="E39" s="20"/>
      <c r="F39" s="136"/>
      <c r="G39" s="20"/>
      <c r="H39" s="20"/>
      <c r="I39" s="139"/>
      <c r="J39" s="134"/>
      <c r="K39" s="20"/>
      <c r="L39" s="20"/>
      <c r="M39" s="136"/>
      <c r="N39" s="20"/>
      <c r="O39" s="129"/>
      <c r="P39" s="136"/>
      <c r="Q39" s="129"/>
      <c r="R39" s="136"/>
      <c r="S39" s="129"/>
      <c r="T39" s="136"/>
      <c r="U39" s="20"/>
      <c r="V39" s="20"/>
      <c r="W39" s="129"/>
      <c r="X39" s="134"/>
      <c r="Y39" s="20"/>
      <c r="Z39" s="20"/>
      <c r="AA39" s="135"/>
      <c r="AE39" s="42"/>
    </row>
    <row r="40" spans="3:38" ht="12.75" customHeight="1">
      <c r="C40" s="12"/>
      <c r="D40" s="136"/>
      <c r="E40" s="20"/>
      <c r="F40" s="136"/>
      <c r="G40" s="20"/>
      <c r="H40" s="20"/>
      <c r="I40" s="139"/>
      <c r="J40" s="134"/>
      <c r="K40" s="20"/>
      <c r="L40" s="20"/>
      <c r="M40" s="136"/>
      <c r="N40" s="20"/>
      <c r="O40" s="129"/>
      <c r="P40" s="136"/>
      <c r="Q40" s="129"/>
      <c r="R40" s="136"/>
      <c r="S40" s="129"/>
      <c r="T40" s="136"/>
      <c r="U40" s="20"/>
      <c r="V40" s="20"/>
      <c r="W40" s="129"/>
      <c r="X40" s="134"/>
      <c r="Y40" s="20"/>
      <c r="Z40" s="20"/>
      <c r="AA40" s="135"/>
      <c r="AE40" s="42"/>
    </row>
    <row r="41" spans="3:38" ht="12.75" customHeight="1">
      <c r="C41" s="12"/>
      <c r="D41" s="141"/>
      <c r="E41" s="142"/>
      <c r="F41" s="141"/>
      <c r="G41" s="142"/>
      <c r="H41" s="142"/>
      <c r="I41" s="143"/>
      <c r="J41" s="141"/>
      <c r="K41" s="142"/>
      <c r="L41" s="142"/>
      <c r="M41" s="141"/>
      <c r="N41" s="142"/>
      <c r="O41" s="144"/>
      <c r="P41" s="141"/>
      <c r="Q41" s="144"/>
      <c r="R41" s="141"/>
      <c r="S41" s="144"/>
      <c r="T41" s="141"/>
      <c r="U41" s="142"/>
      <c r="V41" s="142"/>
      <c r="W41" s="144"/>
      <c r="X41" s="141"/>
      <c r="Y41" s="142"/>
      <c r="Z41" s="142"/>
      <c r="AA41" s="145" t="s">
        <v>160</v>
      </c>
      <c r="AE41" s="42"/>
    </row>
    <row r="42" spans="3:38" ht="12.75" customHeight="1">
      <c r="C42" s="12"/>
      <c r="D42" s="20"/>
      <c r="E42" s="20"/>
      <c r="F42" s="20"/>
      <c r="G42" s="38"/>
      <c r="H42" s="20"/>
      <c r="I42" s="44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129"/>
    </row>
    <row r="43" spans="3:38" ht="12.75" customHeight="1">
      <c r="C43" s="12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21"/>
    </row>
    <row r="44" spans="3:38" ht="12.75" customHeight="1">
      <c r="C44" s="47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9"/>
    </row>
  </sheetData>
  <mergeCells count="30">
    <mergeCell ref="AH32:AL32"/>
    <mergeCell ref="T15:W15"/>
    <mergeCell ref="AH15:AP15"/>
    <mergeCell ref="AH34:AL34"/>
    <mergeCell ref="AH35:AL35"/>
    <mergeCell ref="F16:I16"/>
    <mergeCell ref="AH20:AM20"/>
    <mergeCell ref="AH23:AK23"/>
    <mergeCell ref="AH24:AQ24"/>
    <mergeCell ref="D15:E15"/>
    <mergeCell ref="F15:I15"/>
    <mergeCell ref="J15:L15"/>
    <mergeCell ref="M15:O15"/>
    <mergeCell ref="P15:Q15"/>
    <mergeCell ref="R15:S15"/>
    <mergeCell ref="AL11:AM11"/>
    <mergeCell ref="D14:E14"/>
    <mergeCell ref="F14:I14"/>
    <mergeCell ref="J14:L14"/>
    <mergeCell ref="M14:O14"/>
    <mergeCell ref="P14:Q14"/>
    <mergeCell ref="R14:S14"/>
    <mergeCell ref="T14:W14"/>
    <mergeCell ref="AM14:AO14"/>
    <mergeCell ref="AM8:AN8"/>
    <mergeCell ref="C1:AE1"/>
    <mergeCell ref="D2:M2"/>
    <mergeCell ref="N2:AA2"/>
    <mergeCell ref="D3:M3"/>
    <mergeCell ref="N3:AA3"/>
  </mergeCells>
  <phoneticPr fontId="3"/>
  <hyperlinks>
    <hyperlink ref="F15" r:id="rId1" xr:uid="{66D58625-3441-4A0B-AAA0-4E0DE20A007D}"/>
  </hyperlinks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2"/>
  <headerFooter alignWithMargins="0">
    <oddFooter>&amp;LCopyright© 2005 System Integrator Corp.&amp;C&amp;P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5" name="Check Box 1">
              <controlPr defaultSize="0" autoFill="0" autoLine="0" autoPict="0">
                <anchor moveWithCells="1">
                  <from>
                    <xdr:col>3</xdr:col>
                    <xdr:colOff>228600</xdr:colOff>
                    <xdr:row>14</xdr:row>
                    <xdr:rowOff>0</xdr:rowOff>
                  </from>
                  <to>
                    <xdr:col>4</xdr:col>
                    <xdr:colOff>219075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39B6-B7A2-4292-9D83-605284072436}">
  <dimension ref="C1:FW48"/>
  <sheetViews>
    <sheetView topLeftCell="D1" zoomScaleNormal="100" zoomScaleSheetLayoutView="100" workbookViewId="0">
      <pane ySplit="5" topLeftCell="A6" activePane="bottomLeft" state="frozen"/>
      <selection activeCell="F6" sqref="F6"/>
      <selection pane="bottomLeft" activeCell="AL12" sqref="AL12"/>
    </sheetView>
  </sheetViews>
  <sheetFormatPr defaultRowHeight="12.75" customHeight="1"/>
  <cols>
    <col min="1" max="2" width="9" style="1"/>
    <col min="3" max="6" width="4.125" style="1" customWidth="1"/>
    <col min="7" max="8" width="4.125" style="45" customWidth="1"/>
    <col min="9" max="35" width="4.125" style="1" customWidth="1"/>
    <col min="36" max="36" width="4" style="1" customWidth="1"/>
    <col min="37" max="37" width="4" style="2" customWidth="1"/>
    <col min="38" max="39" width="4" style="1" customWidth="1"/>
    <col min="40" max="45" width="9" style="1"/>
    <col min="46" max="46" width="22.125" style="1" customWidth="1"/>
    <col min="47" max="47" width="14.625" style="1" customWidth="1"/>
    <col min="48" max="258" width="9" style="1"/>
    <col min="259" max="291" width="4.125" style="1" customWidth="1"/>
    <col min="292" max="295" width="4" style="1" customWidth="1"/>
    <col min="296" max="301" width="9" style="1"/>
    <col min="302" max="302" width="22.125" style="1" customWidth="1"/>
    <col min="303" max="303" width="14.625" style="1" customWidth="1"/>
    <col min="304" max="514" width="9" style="1"/>
    <col min="515" max="547" width="4.125" style="1" customWidth="1"/>
    <col min="548" max="551" width="4" style="1" customWidth="1"/>
    <col min="552" max="557" width="9" style="1"/>
    <col min="558" max="558" width="22.125" style="1" customWidth="1"/>
    <col min="559" max="559" width="14.625" style="1" customWidth="1"/>
    <col min="560" max="770" width="9" style="1"/>
    <col min="771" max="803" width="4.125" style="1" customWidth="1"/>
    <col min="804" max="807" width="4" style="1" customWidth="1"/>
    <col min="808" max="813" width="9" style="1"/>
    <col min="814" max="814" width="22.125" style="1" customWidth="1"/>
    <col min="815" max="815" width="14.625" style="1" customWidth="1"/>
    <col min="816" max="1026" width="9" style="1"/>
    <col min="1027" max="1059" width="4.125" style="1" customWidth="1"/>
    <col min="1060" max="1063" width="4" style="1" customWidth="1"/>
    <col min="1064" max="1069" width="9" style="1"/>
    <col min="1070" max="1070" width="22.125" style="1" customWidth="1"/>
    <col min="1071" max="1071" width="14.625" style="1" customWidth="1"/>
    <col min="1072" max="1282" width="9" style="1"/>
    <col min="1283" max="1315" width="4.125" style="1" customWidth="1"/>
    <col min="1316" max="1319" width="4" style="1" customWidth="1"/>
    <col min="1320" max="1325" width="9" style="1"/>
    <col min="1326" max="1326" width="22.125" style="1" customWidth="1"/>
    <col min="1327" max="1327" width="14.625" style="1" customWidth="1"/>
    <col min="1328" max="1538" width="9" style="1"/>
    <col min="1539" max="1571" width="4.125" style="1" customWidth="1"/>
    <col min="1572" max="1575" width="4" style="1" customWidth="1"/>
    <col min="1576" max="1581" width="9" style="1"/>
    <col min="1582" max="1582" width="22.125" style="1" customWidth="1"/>
    <col min="1583" max="1583" width="14.625" style="1" customWidth="1"/>
    <col min="1584" max="1794" width="9" style="1"/>
    <col min="1795" max="1827" width="4.125" style="1" customWidth="1"/>
    <col min="1828" max="1831" width="4" style="1" customWidth="1"/>
    <col min="1832" max="1837" width="9" style="1"/>
    <col min="1838" max="1838" width="22.125" style="1" customWidth="1"/>
    <col min="1839" max="1839" width="14.625" style="1" customWidth="1"/>
    <col min="1840" max="2050" width="9" style="1"/>
    <col min="2051" max="2083" width="4.125" style="1" customWidth="1"/>
    <col min="2084" max="2087" width="4" style="1" customWidth="1"/>
    <col min="2088" max="2093" width="9" style="1"/>
    <col min="2094" max="2094" width="22.125" style="1" customWidth="1"/>
    <col min="2095" max="2095" width="14.625" style="1" customWidth="1"/>
    <col min="2096" max="2306" width="9" style="1"/>
    <col min="2307" max="2339" width="4.125" style="1" customWidth="1"/>
    <col min="2340" max="2343" width="4" style="1" customWidth="1"/>
    <col min="2344" max="2349" width="9" style="1"/>
    <col min="2350" max="2350" width="22.125" style="1" customWidth="1"/>
    <col min="2351" max="2351" width="14.625" style="1" customWidth="1"/>
    <col min="2352" max="2562" width="9" style="1"/>
    <col min="2563" max="2595" width="4.125" style="1" customWidth="1"/>
    <col min="2596" max="2599" width="4" style="1" customWidth="1"/>
    <col min="2600" max="2605" width="9" style="1"/>
    <col min="2606" max="2606" width="22.125" style="1" customWidth="1"/>
    <col min="2607" max="2607" width="14.625" style="1" customWidth="1"/>
    <col min="2608" max="2818" width="9" style="1"/>
    <col min="2819" max="2851" width="4.125" style="1" customWidth="1"/>
    <col min="2852" max="2855" width="4" style="1" customWidth="1"/>
    <col min="2856" max="2861" width="9" style="1"/>
    <col min="2862" max="2862" width="22.125" style="1" customWidth="1"/>
    <col min="2863" max="2863" width="14.625" style="1" customWidth="1"/>
    <col min="2864" max="3074" width="9" style="1"/>
    <col min="3075" max="3107" width="4.125" style="1" customWidth="1"/>
    <col min="3108" max="3111" width="4" style="1" customWidth="1"/>
    <col min="3112" max="3117" width="9" style="1"/>
    <col min="3118" max="3118" width="22.125" style="1" customWidth="1"/>
    <col min="3119" max="3119" width="14.625" style="1" customWidth="1"/>
    <col min="3120" max="3330" width="9" style="1"/>
    <col min="3331" max="3363" width="4.125" style="1" customWidth="1"/>
    <col min="3364" max="3367" width="4" style="1" customWidth="1"/>
    <col min="3368" max="3373" width="9" style="1"/>
    <col min="3374" max="3374" width="22.125" style="1" customWidth="1"/>
    <col min="3375" max="3375" width="14.625" style="1" customWidth="1"/>
    <col min="3376" max="3586" width="9" style="1"/>
    <col min="3587" max="3619" width="4.125" style="1" customWidth="1"/>
    <col min="3620" max="3623" width="4" style="1" customWidth="1"/>
    <col min="3624" max="3629" width="9" style="1"/>
    <col min="3630" max="3630" width="22.125" style="1" customWidth="1"/>
    <col min="3631" max="3631" width="14.625" style="1" customWidth="1"/>
    <col min="3632" max="3842" width="9" style="1"/>
    <col min="3843" max="3875" width="4.125" style="1" customWidth="1"/>
    <col min="3876" max="3879" width="4" style="1" customWidth="1"/>
    <col min="3880" max="3885" width="9" style="1"/>
    <col min="3886" max="3886" width="22.125" style="1" customWidth="1"/>
    <col min="3887" max="3887" width="14.625" style="1" customWidth="1"/>
    <col min="3888" max="4098" width="9" style="1"/>
    <col min="4099" max="4131" width="4.125" style="1" customWidth="1"/>
    <col min="4132" max="4135" width="4" style="1" customWidth="1"/>
    <col min="4136" max="4141" width="9" style="1"/>
    <col min="4142" max="4142" width="22.125" style="1" customWidth="1"/>
    <col min="4143" max="4143" width="14.625" style="1" customWidth="1"/>
    <col min="4144" max="4354" width="9" style="1"/>
    <col min="4355" max="4387" width="4.125" style="1" customWidth="1"/>
    <col min="4388" max="4391" width="4" style="1" customWidth="1"/>
    <col min="4392" max="4397" width="9" style="1"/>
    <col min="4398" max="4398" width="22.125" style="1" customWidth="1"/>
    <col min="4399" max="4399" width="14.625" style="1" customWidth="1"/>
    <col min="4400" max="4610" width="9" style="1"/>
    <col min="4611" max="4643" width="4.125" style="1" customWidth="1"/>
    <col min="4644" max="4647" width="4" style="1" customWidth="1"/>
    <col min="4648" max="4653" width="9" style="1"/>
    <col min="4654" max="4654" width="22.125" style="1" customWidth="1"/>
    <col min="4655" max="4655" width="14.625" style="1" customWidth="1"/>
    <col min="4656" max="4866" width="9" style="1"/>
    <col min="4867" max="4899" width="4.125" style="1" customWidth="1"/>
    <col min="4900" max="4903" width="4" style="1" customWidth="1"/>
    <col min="4904" max="4909" width="9" style="1"/>
    <col min="4910" max="4910" width="22.125" style="1" customWidth="1"/>
    <col min="4911" max="4911" width="14.625" style="1" customWidth="1"/>
    <col min="4912" max="5122" width="9" style="1"/>
    <col min="5123" max="5155" width="4.125" style="1" customWidth="1"/>
    <col min="5156" max="5159" width="4" style="1" customWidth="1"/>
    <col min="5160" max="5165" width="9" style="1"/>
    <col min="5166" max="5166" width="22.125" style="1" customWidth="1"/>
    <col min="5167" max="5167" width="14.625" style="1" customWidth="1"/>
    <col min="5168" max="5378" width="9" style="1"/>
    <col min="5379" max="5411" width="4.125" style="1" customWidth="1"/>
    <col min="5412" max="5415" width="4" style="1" customWidth="1"/>
    <col min="5416" max="5421" width="9" style="1"/>
    <col min="5422" max="5422" width="22.125" style="1" customWidth="1"/>
    <col min="5423" max="5423" width="14.625" style="1" customWidth="1"/>
    <col min="5424" max="5634" width="9" style="1"/>
    <col min="5635" max="5667" width="4.125" style="1" customWidth="1"/>
    <col min="5668" max="5671" width="4" style="1" customWidth="1"/>
    <col min="5672" max="5677" width="9" style="1"/>
    <col min="5678" max="5678" width="22.125" style="1" customWidth="1"/>
    <col min="5679" max="5679" width="14.625" style="1" customWidth="1"/>
    <col min="5680" max="5890" width="9" style="1"/>
    <col min="5891" max="5923" width="4.125" style="1" customWidth="1"/>
    <col min="5924" max="5927" width="4" style="1" customWidth="1"/>
    <col min="5928" max="5933" width="9" style="1"/>
    <col min="5934" max="5934" width="22.125" style="1" customWidth="1"/>
    <col min="5935" max="5935" width="14.625" style="1" customWidth="1"/>
    <col min="5936" max="6146" width="9" style="1"/>
    <col min="6147" max="6179" width="4.125" style="1" customWidth="1"/>
    <col min="6180" max="6183" width="4" style="1" customWidth="1"/>
    <col min="6184" max="6189" width="9" style="1"/>
    <col min="6190" max="6190" width="22.125" style="1" customWidth="1"/>
    <col min="6191" max="6191" width="14.625" style="1" customWidth="1"/>
    <col min="6192" max="6402" width="9" style="1"/>
    <col min="6403" max="6435" width="4.125" style="1" customWidth="1"/>
    <col min="6436" max="6439" width="4" style="1" customWidth="1"/>
    <col min="6440" max="6445" width="9" style="1"/>
    <col min="6446" max="6446" width="22.125" style="1" customWidth="1"/>
    <col min="6447" max="6447" width="14.625" style="1" customWidth="1"/>
    <col min="6448" max="6658" width="9" style="1"/>
    <col min="6659" max="6691" width="4.125" style="1" customWidth="1"/>
    <col min="6692" max="6695" width="4" style="1" customWidth="1"/>
    <col min="6696" max="6701" width="9" style="1"/>
    <col min="6702" max="6702" width="22.125" style="1" customWidth="1"/>
    <col min="6703" max="6703" width="14.625" style="1" customWidth="1"/>
    <col min="6704" max="6914" width="9" style="1"/>
    <col min="6915" max="6947" width="4.125" style="1" customWidth="1"/>
    <col min="6948" max="6951" width="4" style="1" customWidth="1"/>
    <col min="6952" max="6957" width="9" style="1"/>
    <col min="6958" max="6958" width="22.125" style="1" customWidth="1"/>
    <col min="6959" max="6959" width="14.625" style="1" customWidth="1"/>
    <col min="6960" max="7170" width="9" style="1"/>
    <col min="7171" max="7203" width="4.125" style="1" customWidth="1"/>
    <col min="7204" max="7207" width="4" style="1" customWidth="1"/>
    <col min="7208" max="7213" width="9" style="1"/>
    <col min="7214" max="7214" width="22.125" style="1" customWidth="1"/>
    <col min="7215" max="7215" width="14.625" style="1" customWidth="1"/>
    <col min="7216" max="7426" width="9" style="1"/>
    <col min="7427" max="7459" width="4.125" style="1" customWidth="1"/>
    <col min="7460" max="7463" width="4" style="1" customWidth="1"/>
    <col min="7464" max="7469" width="9" style="1"/>
    <col min="7470" max="7470" width="22.125" style="1" customWidth="1"/>
    <col min="7471" max="7471" width="14.625" style="1" customWidth="1"/>
    <col min="7472" max="7682" width="9" style="1"/>
    <col min="7683" max="7715" width="4.125" style="1" customWidth="1"/>
    <col min="7716" max="7719" width="4" style="1" customWidth="1"/>
    <col min="7720" max="7725" width="9" style="1"/>
    <col min="7726" max="7726" width="22.125" style="1" customWidth="1"/>
    <col min="7727" max="7727" width="14.625" style="1" customWidth="1"/>
    <col min="7728" max="7938" width="9" style="1"/>
    <col min="7939" max="7971" width="4.125" style="1" customWidth="1"/>
    <col min="7972" max="7975" width="4" style="1" customWidth="1"/>
    <col min="7976" max="7981" width="9" style="1"/>
    <col min="7982" max="7982" width="22.125" style="1" customWidth="1"/>
    <col min="7983" max="7983" width="14.625" style="1" customWidth="1"/>
    <col min="7984" max="8194" width="9" style="1"/>
    <col min="8195" max="8227" width="4.125" style="1" customWidth="1"/>
    <col min="8228" max="8231" width="4" style="1" customWidth="1"/>
    <col min="8232" max="8237" width="9" style="1"/>
    <col min="8238" max="8238" width="22.125" style="1" customWidth="1"/>
    <col min="8239" max="8239" width="14.625" style="1" customWidth="1"/>
    <col min="8240" max="8450" width="9" style="1"/>
    <col min="8451" max="8483" width="4.125" style="1" customWidth="1"/>
    <col min="8484" max="8487" width="4" style="1" customWidth="1"/>
    <col min="8488" max="8493" width="9" style="1"/>
    <col min="8494" max="8494" width="22.125" style="1" customWidth="1"/>
    <col min="8495" max="8495" width="14.625" style="1" customWidth="1"/>
    <col min="8496" max="8706" width="9" style="1"/>
    <col min="8707" max="8739" width="4.125" style="1" customWidth="1"/>
    <col min="8740" max="8743" width="4" style="1" customWidth="1"/>
    <col min="8744" max="8749" width="9" style="1"/>
    <col min="8750" max="8750" width="22.125" style="1" customWidth="1"/>
    <col min="8751" max="8751" width="14.625" style="1" customWidth="1"/>
    <col min="8752" max="8962" width="9" style="1"/>
    <col min="8963" max="8995" width="4.125" style="1" customWidth="1"/>
    <col min="8996" max="8999" width="4" style="1" customWidth="1"/>
    <col min="9000" max="9005" width="9" style="1"/>
    <col min="9006" max="9006" width="22.125" style="1" customWidth="1"/>
    <col min="9007" max="9007" width="14.625" style="1" customWidth="1"/>
    <col min="9008" max="9218" width="9" style="1"/>
    <col min="9219" max="9251" width="4.125" style="1" customWidth="1"/>
    <col min="9252" max="9255" width="4" style="1" customWidth="1"/>
    <col min="9256" max="9261" width="9" style="1"/>
    <col min="9262" max="9262" width="22.125" style="1" customWidth="1"/>
    <col min="9263" max="9263" width="14.625" style="1" customWidth="1"/>
    <col min="9264" max="9474" width="9" style="1"/>
    <col min="9475" max="9507" width="4.125" style="1" customWidth="1"/>
    <col min="9508" max="9511" width="4" style="1" customWidth="1"/>
    <col min="9512" max="9517" width="9" style="1"/>
    <col min="9518" max="9518" width="22.125" style="1" customWidth="1"/>
    <col min="9519" max="9519" width="14.625" style="1" customWidth="1"/>
    <col min="9520" max="9730" width="9" style="1"/>
    <col min="9731" max="9763" width="4.125" style="1" customWidth="1"/>
    <col min="9764" max="9767" width="4" style="1" customWidth="1"/>
    <col min="9768" max="9773" width="9" style="1"/>
    <col min="9774" max="9774" width="22.125" style="1" customWidth="1"/>
    <col min="9775" max="9775" width="14.625" style="1" customWidth="1"/>
    <col min="9776" max="9986" width="9" style="1"/>
    <col min="9987" max="10019" width="4.125" style="1" customWidth="1"/>
    <col min="10020" max="10023" width="4" style="1" customWidth="1"/>
    <col min="10024" max="10029" width="9" style="1"/>
    <col min="10030" max="10030" width="22.125" style="1" customWidth="1"/>
    <col min="10031" max="10031" width="14.625" style="1" customWidth="1"/>
    <col min="10032" max="10242" width="9" style="1"/>
    <col min="10243" max="10275" width="4.125" style="1" customWidth="1"/>
    <col min="10276" max="10279" width="4" style="1" customWidth="1"/>
    <col min="10280" max="10285" width="9" style="1"/>
    <col min="10286" max="10286" width="22.125" style="1" customWidth="1"/>
    <col min="10287" max="10287" width="14.625" style="1" customWidth="1"/>
    <col min="10288" max="10498" width="9" style="1"/>
    <col min="10499" max="10531" width="4.125" style="1" customWidth="1"/>
    <col min="10532" max="10535" width="4" style="1" customWidth="1"/>
    <col min="10536" max="10541" width="9" style="1"/>
    <col min="10542" max="10542" width="22.125" style="1" customWidth="1"/>
    <col min="10543" max="10543" width="14.625" style="1" customWidth="1"/>
    <col min="10544" max="10754" width="9" style="1"/>
    <col min="10755" max="10787" width="4.125" style="1" customWidth="1"/>
    <col min="10788" max="10791" width="4" style="1" customWidth="1"/>
    <col min="10792" max="10797" width="9" style="1"/>
    <col min="10798" max="10798" width="22.125" style="1" customWidth="1"/>
    <col min="10799" max="10799" width="14.625" style="1" customWidth="1"/>
    <col min="10800" max="11010" width="9" style="1"/>
    <col min="11011" max="11043" width="4.125" style="1" customWidth="1"/>
    <col min="11044" max="11047" width="4" style="1" customWidth="1"/>
    <col min="11048" max="11053" width="9" style="1"/>
    <col min="11054" max="11054" width="22.125" style="1" customWidth="1"/>
    <col min="11055" max="11055" width="14.625" style="1" customWidth="1"/>
    <col min="11056" max="11266" width="9" style="1"/>
    <col min="11267" max="11299" width="4.125" style="1" customWidth="1"/>
    <col min="11300" max="11303" width="4" style="1" customWidth="1"/>
    <col min="11304" max="11309" width="9" style="1"/>
    <col min="11310" max="11310" width="22.125" style="1" customWidth="1"/>
    <col min="11311" max="11311" width="14.625" style="1" customWidth="1"/>
    <col min="11312" max="11522" width="9" style="1"/>
    <col min="11523" max="11555" width="4.125" style="1" customWidth="1"/>
    <col min="11556" max="11559" width="4" style="1" customWidth="1"/>
    <col min="11560" max="11565" width="9" style="1"/>
    <col min="11566" max="11566" width="22.125" style="1" customWidth="1"/>
    <col min="11567" max="11567" width="14.625" style="1" customWidth="1"/>
    <col min="11568" max="11778" width="9" style="1"/>
    <col min="11779" max="11811" width="4.125" style="1" customWidth="1"/>
    <col min="11812" max="11815" width="4" style="1" customWidth="1"/>
    <col min="11816" max="11821" width="9" style="1"/>
    <col min="11822" max="11822" width="22.125" style="1" customWidth="1"/>
    <col min="11823" max="11823" width="14.625" style="1" customWidth="1"/>
    <col min="11824" max="12034" width="9" style="1"/>
    <col min="12035" max="12067" width="4.125" style="1" customWidth="1"/>
    <col min="12068" max="12071" width="4" style="1" customWidth="1"/>
    <col min="12072" max="12077" width="9" style="1"/>
    <col min="12078" max="12078" width="22.125" style="1" customWidth="1"/>
    <col min="12079" max="12079" width="14.625" style="1" customWidth="1"/>
    <col min="12080" max="12290" width="9" style="1"/>
    <col min="12291" max="12323" width="4.125" style="1" customWidth="1"/>
    <col min="12324" max="12327" width="4" style="1" customWidth="1"/>
    <col min="12328" max="12333" width="9" style="1"/>
    <col min="12334" max="12334" width="22.125" style="1" customWidth="1"/>
    <col min="12335" max="12335" width="14.625" style="1" customWidth="1"/>
    <col min="12336" max="12546" width="9" style="1"/>
    <col min="12547" max="12579" width="4.125" style="1" customWidth="1"/>
    <col min="12580" max="12583" width="4" style="1" customWidth="1"/>
    <col min="12584" max="12589" width="9" style="1"/>
    <col min="12590" max="12590" width="22.125" style="1" customWidth="1"/>
    <col min="12591" max="12591" width="14.625" style="1" customWidth="1"/>
    <col min="12592" max="12802" width="9" style="1"/>
    <col min="12803" max="12835" width="4.125" style="1" customWidth="1"/>
    <col min="12836" max="12839" width="4" style="1" customWidth="1"/>
    <col min="12840" max="12845" width="9" style="1"/>
    <col min="12846" max="12846" width="22.125" style="1" customWidth="1"/>
    <col min="12847" max="12847" width="14.625" style="1" customWidth="1"/>
    <col min="12848" max="13058" width="9" style="1"/>
    <col min="13059" max="13091" width="4.125" style="1" customWidth="1"/>
    <col min="13092" max="13095" width="4" style="1" customWidth="1"/>
    <col min="13096" max="13101" width="9" style="1"/>
    <col min="13102" max="13102" width="22.125" style="1" customWidth="1"/>
    <col min="13103" max="13103" width="14.625" style="1" customWidth="1"/>
    <col min="13104" max="13314" width="9" style="1"/>
    <col min="13315" max="13347" width="4.125" style="1" customWidth="1"/>
    <col min="13348" max="13351" width="4" style="1" customWidth="1"/>
    <col min="13352" max="13357" width="9" style="1"/>
    <col min="13358" max="13358" width="22.125" style="1" customWidth="1"/>
    <col min="13359" max="13359" width="14.625" style="1" customWidth="1"/>
    <col min="13360" max="13570" width="9" style="1"/>
    <col min="13571" max="13603" width="4.125" style="1" customWidth="1"/>
    <col min="13604" max="13607" width="4" style="1" customWidth="1"/>
    <col min="13608" max="13613" width="9" style="1"/>
    <col min="13614" max="13614" width="22.125" style="1" customWidth="1"/>
    <col min="13615" max="13615" width="14.625" style="1" customWidth="1"/>
    <col min="13616" max="13826" width="9" style="1"/>
    <col min="13827" max="13859" width="4.125" style="1" customWidth="1"/>
    <col min="13860" max="13863" width="4" style="1" customWidth="1"/>
    <col min="13864" max="13869" width="9" style="1"/>
    <col min="13870" max="13870" width="22.125" style="1" customWidth="1"/>
    <col min="13871" max="13871" width="14.625" style="1" customWidth="1"/>
    <col min="13872" max="14082" width="9" style="1"/>
    <col min="14083" max="14115" width="4.125" style="1" customWidth="1"/>
    <col min="14116" max="14119" width="4" style="1" customWidth="1"/>
    <col min="14120" max="14125" width="9" style="1"/>
    <col min="14126" max="14126" width="22.125" style="1" customWidth="1"/>
    <col min="14127" max="14127" width="14.625" style="1" customWidth="1"/>
    <col min="14128" max="14338" width="9" style="1"/>
    <col min="14339" max="14371" width="4.125" style="1" customWidth="1"/>
    <col min="14372" max="14375" width="4" style="1" customWidth="1"/>
    <col min="14376" max="14381" width="9" style="1"/>
    <col min="14382" max="14382" width="22.125" style="1" customWidth="1"/>
    <col min="14383" max="14383" width="14.625" style="1" customWidth="1"/>
    <col min="14384" max="14594" width="9" style="1"/>
    <col min="14595" max="14627" width="4.125" style="1" customWidth="1"/>
    <col min="14628" max="14631" width="4" style="1" customWidth="1"/>
    <col min="14632" max="14637" width="9" style="1"/>
    <col min="14638" max="14638" width="22.125" style="1" customWidth="1"/>
    <col min="14639" max="14639" width="14.625" style="1" customWidth="1"/>
    <col min="14640" max="14850" width="9" style="1"/>
    <col min="14851" max="14883" width="4.125" style="1" customWidth="1"/>
    <col min="14884" max="14887" width="4" style="1" customWidth="1"/>
    <col min="14888" max="14893" width="9" style="1"/>
    <col min="14894" max="14894" width="22.125" style="1" customWidth="1"/>
    <col min="14895" max="14895" width="14.625" style="1" customWidth="1"/>
    <col min="14896" max="15106" width="9" style="1"/>
    <col min="15107" max="15139" width="4.125" style="1" customWidth="1"/>
    <col min="15140" max="15143" width="4" style="1" customWidth="1"/>
    <col min="15144" max="15149" width="9" style="1"/>
    <col min="15150" max="15150" width="22.125" style="1" customWidth="1"/>
    <col min="15151" max="15151" width="14.625" style="1" customWidth="1"/>
    <col min="15152" max="15362" width="9" style="1"/>
    <col min="15363" max="15395" width="4.125" style="1" customWidth="1"/>
    <col min="15396" max="15399" width="4" style="1" customWidth="1"/>
    <col min="15400" max="15405" width="9" style="1"/>
    <col min="15406" max="15406" width="22.125" style="1" customWidth="1"/>
    <col min="15407" max="15407" width="14.625" style="1" customWidth="1"/>
    <col min="15408" max="15618" width="9" style="1"/>
    <col min="15619" max="15651" width="4.125" style="1" customWidth="1"/>
    <col min="15652" max="15655" width="4" style="1" customWidth="1"/>
    <col min="15656" max="15661" width="9" style="1"/>
    <col min="15662" max="15662" width="22.125" style="1" customWidth="1"/>
    <col min="15663" max="15663" width="14.625" style="1" customWidth="1"/>
    <col min="15664" max="15874" width="9" style="1"/>
    <col min="15875" max="15907" width="4.125" style="1" customWidth="1"/>
    <col min="15908" max="15911" width="4" style="1" customWidth="1"/>
    <col min="15912" max="15917" width="9" style="1"/>
    <col min="15918" max="15918" width="22.125" style="1" customWidth="1"/>
    <col min="15919" max="15919" width="14.625" style="1" customWidth="1"/>
    <col min="15920" max="16130" width="9" style="1"/>
    <col min="16131" max="16163" width="4.125" style="1" customWidth="1"/>
    <col min="16164" max="16167" width="4" style="1" customWidth="1"/>
    <col min="16168" max="16173" width="9" style="1"/>
    <col min="16174" max="16174" width="22.125" style="1" customWidth="1"/>
    <col min="16175" max="16175" width="14.625" style="1" customWidth="1"/>
    <col min="16176" max="16384" width="9" style="1"/>
  </cols>
  <sheetData>
    <row r="1" spans="3:179" ht="12.75" customHeight="1">
      <c r="C1" s="232" t="s">
        <v>0</v>
      </c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4"/>
    </row>
    <row r="2" spans="3:179" ht="13.5" customHeight="1">
      <c r="C2" s="178" t="s">
        <v>1</v>
      </c>
      <c r="D2" s="179"/>
      <c r="E2" s="179"/>
      <c r="F2" s="179"/>
      <c r="G2" s="179"/>
      <c r="H2" s="180"/>
      <c r="I2" s="178" t="s">
        <v>2</v>
      </c>
      <c r="J2" s="179"/>
      <c r="K2" s="179"/>
      <c r="L2" s="179"/>
      <c r="M2" s="179"/>
      <c r="N2" s="180"/>
      <c r="O2" s="178" t="s">
        <v>3</v>
      </c>
      <c r="P2" s="179"/>
      <c r="Q2" s="179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79"/>
      <c r="AC2" s="179"/>
      <c r="AD2" s="179"/>
      <c r="AE2" s="180"/>
      <c r="AF2" s="3" t="s">
        <v>4</v>
      </c>
      <c r="AG2" s="4"/>
      <c r="AH2" s="178" t="s">
        <v>5</v>
      </c>
      <c r="AI2" s="180"/>
    </row>
    <row r="3" spans="3:179" ht="13.5" customHeight="1">
      <c r="C3" s="181" t="str">
        <f>[4]表紙!B12</f>
        <v>勤怠管理システム</v>
      </c>
      <c r="D3" s="182"/>
      <c r="E3" s="182"/>
      <c r="F3" s="182"/>
      <c r="G3" s="182"/>
      <c r="H3" s="183"/>
      <c r="I3" s="181" t="str">
        <f>[4]表紙!G12</f>
        <v>基本情報管理</v>
      </c>
      <c r="J3" s="182"/>
      <c r="K3" s="182"/>
      <c r="L3" s="182"/>
      <c r="M3" s="182"/>
      <c r="N3" s="183"/>
      <c r="O3" s="181" t="str">
        <f>[4]表紙!M12</f>
        <v>ログイン（画面）／社員情報一覧（画面）／基本情報登録（画面）</v>
      </c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2"/>
      <c r="AC3" s="182"/>
      <c r="AD3" s="182"/>
      <c r="AE3" s="183"/>
      <c r="AF3" s="181" t="s">
        <v>6</v>
      </c>
      <c r="AG3" s="183"/>
      <c r="AH3" s="181" t="s">
        <v>7</v>
      </c>
      <c r="AI3" s="183"/>
    </row>
    <row r="4" spans="3:179" ht="14.25">
      <c r="C4" s="184"/>
      <c r="D4" s="185"/>
      <c r="E4" s="185"/>
      <c r="F4" s="185"/>
      <c r="G4" s="185"/>
      <c r="H4" s="186"/>
      <c r="I4" s="184"/>
      <c r="J4" s="185"/>
      <c r="K4" s="185"/>
      <c r="L4" s="185"/>
      <c r="M4" s="185"/>
      <c r="N4" s="186"/>
      <c r="O4" s="184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  <c r="AA4" s="185"/>
      <c r="AB4" s="185"/>
      <c r="AC4" s="185"/>
      <c r="AD4" s="185"/>
      <c r="AE4" s="186"/>
      <c r="AF4" s="184"/>
      <c r="AG4" s="186"/>
      <c r="AH4" s="184"/>
      <c r="AI4" s="186"/>
      <c r="AK4" s="5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</row>
    <row r="5" spans="3:179" s="16" customFormat="1" ht="12.75" customHeight="1">
      <c r="C5" s="7"/>
      <c r="D5" s="8"/>
      <c r="E5" s="9"/>
      <c r="F5" s="9"/>
      <c r="G5" s="9"/>
      <c r="H5" s="9"/>
      <c r="I5" s="9"/>
      <c r="J5" s="9"/>
      <c r="K5" s="9"/>
      <c r="L5" s="10"/>
      <c r="M5" s="9"/>
      <c r="N5" s="9"/>
      <c r="O5" s="9"/>
      <c r="P5" s="10"/>
      <c r="Q5" s="9"/>
      <c r="R5" s="9"/>
      <c r="S5" s="10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11"/>
      <c r="AJ5" s="12"/>
      <c r="AK5" s="13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</row>
    <row r="6" spans="3:179" ht="12.75" customHeight="1">
      <c r="C6" s="1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9"/>
      <c r="AK6" s="5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</row>
    <row r="7" spans="3:179" ht="12.75" customHeight="1">
      <c r="C7" s="12"/>
      <c r="D7" s="20"/>
      <c r="E7" s="20" t="s">
        <v>8</v>
      </c>
      <c r="F7" s="20"/>
      <c r="G7" s="20"/>
      <c r="H7" s="20"/>
      <c r="M7" s="20" t="s">
        <v>9</v>
      </c>
      <c r="N7" s="20"/>
      <c r="O7" s="20"/>
      <c r="P7" s="20"/>
      <c r="Q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1"/>
      <c r="AK7" s="5" t="s">
        <v>10</v>
      </c>
      <c r="AL7" s="260" t="s">
        <v>161</v>
      </c>
      <c r="AM7" s="260"/>
      <c r="AN7" s="260"/>
      <c r="AO7" s="260"/>
      <c r="AP7" s="260"/>
      <c r="AQ7" s="260"/>
      <c r="AR7" s="260"/>
      <c r="AS7" s="260"/>
      <c r="AT7" s="260"/>
      <c r="AU7" s="260"/>
      <c r="AV7" s="260"/>
    </row>
    <row r="8" spans="3:179" ht="12.75" customHeight="1">
      <c r="C8" s="12"/>
      <c r="D8" s="20"/>
      <c r="E8" s="20"/>
      <c r="F8" s="20"/>
      <c r="G8" s="20"/>
      <c r="H8" s="20"/>
      <c r="M8" s="20"/>
      <c r="N8" s="20"/>
      <c r="O8" s="20"/>
      <c r="P8" s="20"/>
      <c r="Q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1"/>
      <c r="AK8" s="5">
        <v>2</v>
      </c>
      <c r="AL8" s="6" t="s">
        <v>11</v>
      </c>
      <c r="AM8" s="6"/>
      <c r="AN8" s="6"/>
      <c r="AO8" s="6"/>
      <c r="AP8" s="6"/>
      <c r="AQ8" s="6" t="s">
        <v>209</v>
      </c>
      <c r="AR8" s="6"/>
      <c r="AS8" s="6"/>
      <c r="AT8" s="6"/>
      <c r="AU8" s="6"/>
      <c r="AV8" s="6"/>
    </row>
    <row r="9" spans="3:179" ht="12.75" customHeight="1">
      <c r="C9" s="12"/>
      <c r="D9" s="20"/>
      <c r="E9" s="261" t="s">
        <v>12</v>
      </c>
      <c r="F9" s="261"/>
      <c r="G9" s="261"/>
      <c r="H9" s="22"/>
      <c r="I9" s="23"/>
      <c r="J9" s="23"/>
      <c r="K9" s="23"/>
      <c r="M9" s="24" t="s">
        <v>13</v>
      </c>
      <c r="N9" s="25"/>
      <c r="O9" s="25"/>
      <c r="P9" s="25"/>
      <c r="Q9" s="26"/>
      <c r="U9" s="20"/>
      <c r="V9" s="20"/>
      <c r="W9" s="27"/>
      <c r="X9" s="27"/>
      <c r="Y9" s="20"/>
      <c r="Z9" s="20"/>
      <c r="AA9" s="27"/>
      <c r="AB9" s="20"/>
      <c r="AC9" s="20"/>
      <c r="AD9" s="20"/>
      <c r="AE9" s="20"/>
      <c r="AF9" s="20"/>
      <c r="AG9" s="20"/>
      <c r="AH9" s="20"/>
      <c r="AI9" s="21"/>
      <c r="AK9" s="5">
        <v>3</v>
      </c>
      <c r="AL9" s="6" t="s">
        <v>14</v>
      </c>
      <c r="AM9" s="6"/>
      <c r="AN9" s="6"/>
      <c r="AO9" s="6"/>
      <c r="AP9" s="6"/>
      <c r="AQ9" s="6"/>
      <c r="AR9" s="6"/>
      <c r="AS9" s="6"/>
      <c r="AT9" s="6"/>
      <c r="AU9" s="6"/>
      <c r="AV9" s="6"/>
    </row>
    <row r="10" spans="3:179" ht="12.75" customHeight="1">
      <c r="C10" s="12"/>
      <c r="D10" s="20"/>
      <c r="E10" s="22"/>
      <c r="F10" s="22"/>
      <c r="G10" s="22"/>
      <c r="H10" s="22"/>
      <c r="I10" s="23"/>
      <c r="J10" s="23"/>
      <c r="K10" s="23"/>
      <c r="M10" s="20"/>
      <c r="N10" s="20"/>
      <c r="O10" s="20"/>
      <c r="P10" s="20"/>
      <c r="Q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1"/>
      <c r="AK10" s="5">
        <v>4</v>
      </c>
      <c r="AL10" s="6" t="s">
        <v>15</v>
      </c>
      <c r="AM10" s="6"/>
      <c r="AN10" s="6"/>
      <c r="AO10" s="6"/>
      <c r="AP10" s="171"/>
      <c r="AQ10" s="6" t="s">
        <v>209</v>
      </c>
      <c r="AR10" s="6"/>
      <c r="AS10" s="6"/>
      <c r="AT10" s="6"/>
      <c r="AU10" s="6"/>
      <c r="AV10" s="6"/>
    </row>
    <row r="11" spans="3:179" ht="12.75" customHeight="1">
      <c r="C11" s="12"/>
      <c r="D11" s="20"/>
      <c r="E11" s="261" t="s">
        <v>16</v>
      </c>
      <c r="F11" s="262"/>
      <c r="G11" s="262"/>
      <c r="H11" s="22"/>
      <c r="I11" s="23"/>
      <c r="J11" s="23"/>
      <c r="K11" s="23"/>
      <c r="M11" s="24"/>
      <c r="N11" s="25"/>
      <c r="O11" s="25"/>
      <c r="P11" s="25"/>
      <c r="Q11" s="2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1"/>
      <c r="AK11" s="5">
        <v>5</v>
      </c>
      <c r="AL11" s="6" t="s">
        <v>17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</row>
    <row r="12" spans="3:179" ht="12.75" customHeight="1">
      <c r="C12" s="12"/>
      <c r="D12" s="20"/>
      <c r="E12" s="22"/>
      <c r="F12" s="28"/>
      <c r="G12" s="28"/>
      <c r="H12" s="22"/>
      <c r="I12" s="23"/>
      <c r="J12" s="23"/>
      <c r="K12" s="23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I12" s="21"/>
      <c r="AK12" s="5">
        <v>6</v>
      </c>
      <c r="AL12" s="6" t="s">
        <v>18</v>
      </c>
      <c r="AM12" s="6"/>
      <c r="AN12" s="6"/>
      <c r="AO12" s="6"/>
      <c r="AP12" s="6"/>
      <c r="AQ12" s="6" t="s">
        <v>209</v>
      </c>
      <c r="AR12" s="6"/>
      <c r="AS12" s="6"/>
      <c r="AT12" s="6"/>
      <c r="AU12" s="6"/>
      <c r="AV12" s="6"/>
    </row>
    <row r="13" spans="3:179" ht="12.75" customHeight="1">
      <c r="C13" s="12"/>
      <c r="D13" s="29"/>
      <c r="E13" s="30"/>
      <c r="F13" s="30"/>
      <c r="G13" s="30"/>
      <c r="H13" s="31"/>
      <c r="I13" s="32"/>
      <c r="J13" s="32"/>
      <c r="K13" s="32"/>
      <c r="L13" s="33"/>
      <c r="M13" s="263"/>
      <c r="N13" s="263"/>
      <c r="O13" s="263"/>
      <c r="P13" s="263"/>
      <c r="Q13" s="263"/>
      <c r="R13" s="33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1"/>
      <c r="AJ13" s="6"/>
      <c r="AK13" s="34" t="s">
        <v>19</v>
      </c>
      <c r="AL13" s="6" t="s">
        <v>211</v>
      </c>
      <c r="AM13" s="6"/>
      <c r="AR13" s="1" t="s">
        <v>209</v>
      </c>
    </row>
    <row r="14" spans="3:179" ht="12.75" customHeight="1">
      <c r="C14" s="12"/>
      <c r="D14" s="20"/>
      <c r="E14" s="22"/>
      <c r="F14" s="22"/>
      <c r="G14" s="22"/>
      <c r="H14" s="35"/>
      <c r="I14" s="23"/>
      <c r="J14" s="23"/>
      <c r="K14" s="23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I14" s="21"/>
      <c r="AK14" s="5">
        <v>8</v>
      </c>
      <c r="AL14" s="264" t="s">
        <v>20</v>
      </c>
      <c r="AM14" s="264"/>
      <c r="AN14" s="264"/>
      <c r="AO14" s="264"/>
      <c r="AP14" s="264"/>
      <c r="AQ14" s="6"/>
      <c r="AR14" s="6"/>
      <c r="AS14" s="6"/>
      <c r="AT14" s="6"/>
      <c r="AU14" s="6"/>
      <c r="AV14" s="6"/>
    </row>
    <row r="15" spans="3:179" ht="12.75" customHeight="1">
      <c r="C15" s="12"/>
      <c r="D15" s="20"/>
      <c r="E15" s="261" t="s">
        <v>21</v>
      </c>
      <c r="F15" s="262"/>
      <c r="G15" s="22"/>
      <c r="H15" s="35"/>
      <c r="I15" s="23"/>
      <c r="J15" s="23"/>
      <c r="K15" s="23"/>
      <c r="L15" s="20" t="s">
        <v>22</v>
      </c>
      <c r="M15" s="1" t="s">
        <v>23</v>
      </c>
      <c r="O15" s="20" t="s">
        <v>22</v>
      </c>
      <c r="P15" s="20" t="s">
        <v>24</v>
      </c>
      <c r="Q15" s="20"/>
      <c r="R15" s="20" t="s">
        <v>22</v>
      </c>
      <c r="S15" s="20" t="s">
        <v>25</v>
      </c>
      <c r="T15" s="20"/>
      <c r="U15" s="20"/>
      <c r="V15" s="20"/>
      <c r="W15" s="20"/>
      <c r="X15" s="20"/>
      <c r="Y15" s="20"/>
      <c r="Z15" s="20"/>
      <c r="AA15" s="20"/>
      <c r="AI15" s="21" t="s">
        <v>26</v>
      </c>
      <c r="AM15" s="41" t="s">
        <v>27</v>
      </c>
      <c r="AN15" s="265" t="s">
        <v>39</v>
      </c>
      <c r="AO15" s="235"/>
      <c r="AP15" s="235"/>
      <c r="AQ15" s="235"/>
      <c r="AR15" s="235"/>
      <c r="AS15" s="235"/>
      <c r="AT15" s="235"/>
      <c r="AU15" s="235"/>
    </row>
    <row r="16" spans="3:179" ht="18.75" customHeight="1">
      <c r="C16" s="12"/>
      <c r="D16" s="20"/>
      <c r="E16" s="22"/>
      <c r="F16" s="22"/>
      <c r="G16" s="22"/>
      <c r="H16" s="22"/>
      <c r="I16" s="23"/>
      <c r="J16" s="23"/>
      <c r="K16" s="23"/>
      <c r="M16" s="20"/>
      <c r="N16" s="20"/>
      <c r="O16" s="20"/>
      <c r="P16" s="20"/>
      <c r="Q16" s="20"/>
      <c r="U16" s="20"/>
      <c r="V16" s="36"/>
      <c r="W16" s="36"/>
      <c r="X16" s="20"/>
      <c r="Y16" s="36"/>
      <c r="Z16" s="36"/>
      <c r="AA16" s="20"/>
      <c r="AB16" s="36"/>
      <c r="AC16" s="36"/>
      <c r="AD16" s="36"/>
      <c r="AE16" s="36"/>
      <c r="AF16" s="36"/>
      <c r="AG16" s="36"/>
      <c r="AH16" s="20"/>
      <c r="AI16" s="21"/>
      <c r="AM16" s="50" t="s">
        <v>28</v>
      </c>
      <c r="AN16" s="275" t="s">
        <v>40</v>
      </c>
      <c r="AO16" s="275"/>
      <c r="AP16" s="275"/>
      <c r="AQ16" s="275"/>
      <c r="AR16" s="275"/>
      <c r="AS16" s="275"/>
      <c r="AT16" s="275"/>
      <c r="AU16" s="275"/>
      <c r="AV16" s="275"/>
    </row>
    <row r="17" spans="3:50" ht="12.75" customHeight="1">
      <c r="C17" s="12"/>
      <c r="D17" s="37"/>
      <c r="E17" s="270"/>
      <c r="F17" s="270"/>
      <c r="G17" s="270"/>
      <c r="H17" s="30"/>
      <c r="I17" s="32"/>
      <c r="J17" s="32"/>
      <c r="K17" s="32"/>
      <c r="L17" s="33"/>
      <c r="M17" s="29"/>
      <c r="N17" s="29"/>
      <c r="O17" s="29"/>
      <c r="P17" s="29"/>
      <c r="Q17" s="29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20"/>
      <c r="AC17" s="20"/>
      <c r="AD17" s="20"/>
      <c r="AE17" s="20"/>
      <c r="AF17" s="20"/>
      <c r="AG17" s="20"/>
      <c r="AH17" s="27"/>
      <c r="AI17" s="21"/>
      <c r="AM17" s="6" t="s">
        <v>29</v>
      </c>
      <c r="AN17" s="264" t="s">
        <v>30</v>
      </c>
      <c r="AO17" s="264"/>
      <c r="AP17" s="264"/>
      <c r="AQ17" s="264"/>
      <c r="AR17" s="264"/>
      <c r="AS17" s="264"/>
      <c r="AT17" s="264"/>
      <c r="AU17" s="264"/>
      <c r="AV17" s="264"/>
      <c r="AW17" s="264"/>
    </row>
    <row r="18" spans="3:50" ht="12.75" customHeight="1">
      <c r="C18" s="12"/>
      <c r="D18" s="20"/>
      <c r="E18" s="22"/>
      <c r="F18" s="22"/>
      <c r="G18" s="22"/>
      <c r="H18" s="22"/>
      <c r="I18" s="23"/>
      <c r="J18" s="23"/>
      <c r="K18" s="23"/>
      <c r="M18" s="20"/>
      <c r="N18" s="38"/>
      <c r="O18" s="20"/>
      <c r="P18" s="20"/>
      <c r="Q18" s="20"/>
      <c r="U18" s="38"/>
      <c r="V18" s="20"/>
      <c r="W18" s="20"/>
      <c r="X18" s="38"/>
      <c r="Y18" s="20"/>
      <c r="Z18" s="20"/>
      <c r="AA18" s="38"/>
      <c r="AB18" s="20"/>
      <c r="AC18" s="20"/>
      <c r="AD18" s="20"/>
      <c r="AE18" s="20"/>
      <c r="AF18" s="20"/>
      <c r="AG18" s="20"/>
      <c r="AH18" s="27"/>
      <c r="AI18" s="21"/>
      <c r="AN18" s="265" t="s">
        <v>48</v>
      </c>
      <c r="AO18" s="235"/>
      <c r="AP18" s="235"/>
      <c r="AQ18" s="235"/>
      <c r="AR18" s="235"/>
      <c r="AS18" s="235"/>
      <c r="AT18" s="235"/>
      <c r="AU18" s="235"/>
    </row>
    <row r="19" spans="3:50" ht="12.75" customHeight="1">
      <c r="C19" s="12"/>
      <c r="D19" s="20"/>
      <c r="E19" s="261" t="s">
        <v>31</v>
      </c>
      <c r="F19" s="261"/>
      <c r="G19" s="261"/>
      <c r="H19" s="22"/>
      <c r="I19" s="23"/>
      <c r="J19" s="23"/>
      <c r="K19" s="23"/>
      <c r="M19" s="24"/>
      <c r="N19" s="25"/>
      <c r="O19" s="25"/>
      <c r="P19" s="25"/>
      <c r="Q19" s="26"/>
      <c r="U19" s="38"/>
      <c r="V19" s="20"/>
      <c r="W19" s="20"/>
      <c r="X19" s="38"/>
      <c r="Y19" s="20"/>
      <c r="Z19" s="20"/>
      <c r="AA19" s="38"/>
      <c r="AB19" s="20"/>
      <c r="AC19" s="20"/>
      <c r="AD19" s="20"/>
      <c r="AE19" s="20"/>
      <c r="AF19" s="20"/>
      <c r="AG19" s="20"/>
      <c r="AH19" s="27"/>
      <c r="AI19" s="21"/>
      <c r="AM19" s="41" t="s">
        <v>32</v>
      </c>
      <c r="AN19" s="265" t="s">
        <v>45</v>
      </c>
      <c r="AO19" s="235"/>
      <c r="AP19" s="235"/>
      <c r="AQ19" s="235"/>
      <c r="AR19" s="235"/>
      <c r="AS19" s="235"/>
      <c r="AT19" s="235"/>
      <c r="AU19" s="235"/>
    </row>
    <row r="20" spans="3:50" ht="12.75" customHeight="1">
      <c r="C20" s="12"/>
      <c r="D20" s="20"/>
      <c r="E20" s="22"/>
      <c r="F20" s="22"/>
      <c r="G20" s="22"/>
      <c r="H20" s="22"/>
      <c r="I20" s="23"/>
      <c r="J20" s="23"/>
      <c r="K20" s="23"/>
      <c r="O20" s="38"/>
      <c r="P20" s="20"/>
      <c r="Q20" s="20"/>
      <c r="R20" s="38"/>
      <c r="S20" s="20"/>
      <c r="T20" s="20"/>
      <c r="U20" s="38"/>
      <c r="V20" s="20"/>
      <c r="W20" s="20"/>
      <c r="X20" s="20"/>
      <c r="Y20" s="20"/>
      <c r="Z20" s="20"/>
      <c r="AA20" s="20"/>
      <c r="AB20" s="27"/>
      <c r="AI20" s="21"/>
      <c r="AN20" s="265" t="s">
        <v>187</v>
      </c>
      <c r="AO20" s="235"/>
      <c r="AP20" s="235"/>
      <c r="AQ20" s="235"/>
      <c r="AR20" s="235"/>
      <c r="AS20" s="235"/>
      <c r="AT20" s="235"/>
      <c r="AU20" s="235"/>
    </row>
    <row r="21" spans="3:50" ht="12.75" customHeight="1">
      <c r="C21" s="12"/>
      <c r="D21" s="20"/>
      <c r="E21" s="22" t="s">
        <v>33</v>
      </c>
      <c r="F21" s="22"/>
      <c r="G21" s="22"/>
      <c r="H21" s="22"/>
      <c r="I21" s="22"/>
      <c r="J21" s="35"/>
      <c r="K21" s="22"/>
      <c r="L21" s="20"/>
      <c r="M21" s="271"/>
      <c r="N21" s="272"/>
      <c r="O21" s="272"/>
      <c r="P21" s="272"/>
      <c r="Q21" s="273"/>
      <c r="R21" s="20"/>
      <c r="S21" s="20"/>
      <c r="T21" s="20"/>
      <c r="U21" s="38"/>
      <c r="V21" s="20"/>
      <c r="W21" s="20"/>
      <c r="X21" s="38"/>
      <c r="Y21" s="20"/>
      <c r="Z21" s="20"/>
      <c r="AA21" s="38"/>
      <c r="AB21" s="20"/>
      <c r="AC21" s="20"/>
      <c r="AD21" s="20"/>
      <c r="AE21" s="20"/>
      <c r="AF21" s="20"/>
      <c r="AG21" s="20"/>
      <c r="AH21" s="27"/>
      <c r="AI21" s="21"/>
      <c r="AM21" s="6" t="s">
        <v>42</v>
      </c>
      <c r="AN21" s="264" t="s">
        <v>43</v>
      </c>
      <c r="AO21" s="264"/>
      <c r="AP21" s="264"/>
      <c r="AQ21" s="264"/>
      <c r="AR21" s="264"/>
      <c r="AS21" s="264"/>
      <c r="AT21" s="264"/>
      <c r="AU21" s="264"/>
    </row>
    <row r="22" spans="3:50" ht="12.75" customHeight="1">
      <c r="C22" s="12"/>
      <c r="D22" s="20"/>
      <c r="E22" s="22"/>
      <c r="F22" s="22"/>
      <c r="G22" s="22"/>
      <c r="H22" s="22"/>
      <c r="I22" s="22"/>
      <c r="J22" s="35"/>
      <c r="K22" s="22"/>
      <c r="L22" s="20"/>
      <c r="M22" s="38"/>
      <c r="N22" s="20"/>
      <c r="O22" s="20"/>
      <c r="P22" s="38"/>
      <c r="Q22" s="20"/>
      <c r="R22" s="20"/>
      <c r="S22" s="38"/>
      <c r="T22" s="20"/>
      <c r="U22" s="20"/>
      <c r="V22" s="20"/>
      <c r="W22" s="20"/>
      <c r="X22" s="20"/>
      <c r="Y22" s="20"/>
      <c r="Z22" s="27"/>
      <c r="AA22" s="21"/>
      <c r="AI22" s="42"/>
      <c r="AN22" s="265" t="s">
        <v>44</v>
      </c>
      <c r="AO22" s="265"/>
      <c r="AP22" s="265"/>
      <c r="AQ22" s="265"/>
      <c r="AR22" s="265"/>
      <c r="AS22" s="265"/>
      <c r="AT22" s="265"/>
      <c r="AU22" s="265"/>
    </row>
    <row r="23" spans="3:50" ht="12.75" customHeight="1">
      <c r="C23" s="12"/>
      <c r="D23" s="20"/>
      <c r="E23" s="261" t="s">
        <v>34</v>
      </c>
      <c r="F23" s="262"/>
      <c r="G23" s="262"/>
      <c r="H23" s="262"/>
      <c r="I23" s="262"/>
      <c r="J23" s="262"/>
      <c r="K23" s="262"/>
      <c r="L23" s="20"/>
      <c r="M23" s="266" t="s">
        <v>35</v>
      </c>
      <c r="N23" s="267"/>
      <c r="O23" s="267"/>
      <c r="P23" s="267"/>
      <c r="Q23" s="267"/>
      <c r="R23" s="267"/>
      <c r="S23" s="267"/>
      <c r="T23" s="267"/>
      <c r="U23" s="267"/>
      <c r="V23" s="268"/>
      <c r="W23" s="20"/>
      <c r="X23" s="38"/>
      <c r="Y23" s="20"/>
      <c r="Z23" s="20"/>
      <c r="AA23" s="38"/>
      <c r="AB23" s="20"/>
      <c r="AC23" s="20"/>
      <c r="AD23" s="20"/>
      <c r="AE23" s="20"/>
      <c r="AF23" s="20"/>
      <c r="AG23" s="20"/>
      <c r="AH23" s="27"/>
      <c r="AI23" s="21"/>
      <c r="AM23" s="41" t="s">
        <v>46</v>
      </c>
      <c r="AN23" s="265" t="s">
        <v>41</v>
      </c>
      <c r="AO23" s="265"/>
      <c r="AP23" s="265"/>
      <c r="AQ23" s="265"/>
      <c r="AR23" s="265"/>
      <c r="AS23" s="265"/>
      <c r="AT23" s="265"/>
      <c r="AU23" s="265"/>
      <c r="AV23" s="265"/>
    </row>
    <row r="24" spans="3:50" ht="12.75" customHeight="1">
      <c r="C24" s="12"/>
      <c r="D24" s="20"/>
      <c r="E24" s="20"/>
      <c r="F24" s="20"/>
      <c r="G24" s="20"/>
      <c r="H24" s="20"/>
      <c r="I24" s="20"/>
      <c r="J24" s="38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38"/>
      <c r="V24" s="20"/>
      <c r="W24" s="20"/>
      <c r="X24" s="38"/>
      <c r="Y24" s="20"/>
      <c r="Z24" s="20"/>
      <c r="AA24" s="38"/>
      <c r="AB24" s="20"/>
      <c r="AC24" s="20"/>
      <c r="AD24" s="20"/>
      <c r="AE24" s="20"/>
      <c r="AF24" s="20"/>
      <c r="AG24" s="20"/>
      <c r="AH24" s="27"/>
      <c r="AI24" s="21"/>
      <c r="AN24" s="243"/>
      <c r="AO24" s="243"/>
      <c r="AP24" s="243"/>
      <c r="AQ24" s="243"/>
      <c r="AR24" s="243"/>
      <c r="AS24" s="243"/>
      <c r="AT24" s="243"/>
      <c r="AU24" s="243"/>
    </row>
    <row r="25" spans="3:50" ht="12.75" customHeight="1">
      <c r="C25" s="12"/>
      <c r="D25" s="20"/>
      <c r="E25" s="20"/>
      <c r="F25" s="20"/>
      <c r="G25" s="20"/>
      <c r="H25" s="20"/>
      <c r="I25" s="20"/>
      <c r="J25" s="38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38"/>
      <c r="V25" s="20"/>
      <c r="W25" s="20"/>
      <c r="X25" s="38"/>
      <c r="Y25" s="20"/>
      <c r="Z25" s="20"/>
      <c r="AA25" s="38"/>
      <c r="AB25" s="20"/>
      <c r="AC25" s="20"/>
      <c r="AD25" s="20"/>
      <c r="AE25" s="20"/>
      <c r="AF25" s="20"/>
      <c r="AG25" s="20"/>
      <c r="AH25" s="27"/>
      <c r="AI25" s="21"/>
      <c r="AK25" s="5">
        <v>9</v>
      </c>
      <c r="AL25" s="276" t="s">
        <v>47</v>
      </c>
      <c r="AM25" s="277"/>
      <c r="AN25" s="277"/>
      <c r="AO25" s="277"/>
      <c r="AP25" s="277"/>
      <c r="AQ25" s="277"/>
      <c r="AR25" s="277"/>
      <c r="AS25" s="277"/>
      <c r="AT25" s="277"/>
      <c r="AU25" s="277"/>
      <c r="AV25" s="6"/>
    </row>
    <row r="26" spans="3:50" ht="12.75" customHeight="1">
      <c r="C26" s="12"/>
      <c r="D26" s="20"/>
      <c r="E26" s="20"/>
      <c r="F26" s="20"/>
      <c r="G26" s="20"/>
      <c r="H26" s="20"/>
      <c r="I26" s="20"/>
      <c r="J26" s="38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38"/>
      <c r="V26" s="20"/>
      <c r="W26" s="20"/>
      <c r="X26" s="38"/>
      <c r="Y26" s="20"/>
      <c r="Z26" s="20"/>
      <c r="AA26" s="38"/>
      <c r="AB26" s="20"/>
      <c r="AC26" s="20"/>
      <c r="AD26" s="20"/>
      <c r="AE26" s="20"/>
      <c r="AF26" s="20"/>
      <c r="AG26" s="20"/>
      <c r="AH26" s="27"/>
      <c r="AI26" s="21"/>
      <c r="AK26" s="5"/>
      <c r="AL26" s="6"/>
      <c r="AN26" s="264"/>
      <c r="AO26" s="264"/>
      <c r="AP26" s="264"/>
      <c r="AQ26" s="264"/>
      <c r="AR26" s="264"/>
      <c r="AS26" s="264"/>
      <c r="AT26" s="264"/>
      <c r="AU26" s="264"/>
      <c r="AV26" s="264"/>
      <c r="AW26" s="264"/>
      <c r="AX26" s="264"/>
    </row>
    <row r="27" spans="3:50" ht="12.75" customHeight="1">
      <c r="C27" s="12"/>
      <c r="D27" s="20"/>
      <c r="E27" s="20"/>
      <c r="F27" s="20"/>
      <c r="G27" s="20"/>
      <c r="H27" s="20"/>
      <c r="I27" s="20"/>
      <c r="J27" s="38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38"/>
      <c r="V27" s="20"/>
      <c r="W27" s="20"/>
      <c r="X27" s="38"/>
      <c r="Y27" s="20"/>
      <c r="Z27" s="20"/>
      <c r="AA27" s="38"/>
      <c r="AB27" s="20"/>
      <c r="AC27" s="20"/>
      <c r="AD27" s="20"/>
      <c r="AE27" s="20"/>
      <c r="AF27" s="20"/>
      <c r="AG27" s="20"/>
      <c r="AH27" s="27"/>
      <c r="AI27" s="21"/>
      <c r="AK27" s="5"/>
      <c r="AL27" s="6"/>
    </row>
    <row r="28" spans="3:50" ht="12.75" customHeight="1">
      <c r="C28" s="12"/>
      <c r="D28" s="20"/>
      <c r="E28" s="20"/>
      <c r="F28" s="20"/>
      <c r="G28" s="20"/>
      <c r="H28" s="20"/>
      <c r="I28" s="20"/>
      <c r="J28" s="38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38"/>
      <c r="V28" s="20"/>
      <c r="W28" s="20"/>
      <c r="X28" s="38"/>
      <c r="Y28" s="20"/>
      <c r="Z28" s="20"/>
      <c r="AA28" s="38"/>
      <c r="AB28" s="20"/>
      <c r="AC28" s="20"/>
      <c r="AD28" s="20"/>
      <c r="AE28" s="20"/>
      <c r="AF28" s="20"/>
      <c r="AG28" s="20"/>
      <c r="AH28" s="27"/>
      <c r="AI28" s="21"/>
      <c r="AK28" s="5"/>
      <c r="AL28" s="6"/>
      <c r="AM28" s="6"/>
      <c r="AN28" s="264"/>
      <c r="AO28" s="264"/>
      <c r="AP28" s="264"/>
      <c r="AQ28" s="264"/>
      <c r="AR28" s="264"/>
      <c r="AS28" s="264"/>
      <c r="AT28" s="264"/>
      <c r="AU28" s="264"/>
      <c r="AV28" s="6"/>
    </row>
    <row r="29" spans="3:50" ht="12.75" customHeight="1">
      <c r="C29" s="12"/>
      <c r="D29" s="20"/>
      <c r="E29" s="20"/>
      <c r="F29" s="20"/>
      <c r="G29" s="20"/>
      <c r="H29" s="20"/>
      <c r="I29" s="38"/>
      <c r="J29" s="38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38"/>
      <c r="V29" s="20"/>
      <c r="W29" s="20"/>
      <c r="X29" s="38"/>
      <c r="Y29" s="20"/>
      <c r="Z29" s="20"/>
      <c r="AA29" s="38"/>
      <c r="AB29" s="20"/>
      <c r="AC29" s="20"/>
      <c r="AD29" s="20"/>
      <c r="AE29" s="20"/>
      <c r="AF29" s="20"/>
      <c r="AG29" s="20"/>
      <c r="AH29" s="27"/>
      <c r="AI29" s="21"/>
      <c r="AL29" s="39"/>
      <c r="AM29" s="40"/>
      <c r="AN29" s="265"/>
      <c r="AO29" s="265"/>
      <c r="AP29" s="265"/>
      <c r="AQ29" s="265"/>
      <c r="AR29" s="265"/>
      <c r="AS29" s="265"/>
      <c r="AT29" s="265"/>
      <c r="AU29" s="6"/>
      <c r="AV29" s="6"/>
    </row>
    <row r="30" spans="3:50" ht="12.75" customHeight="1">
      <c r="C30" s="12"/>
      <c r="D30" s="20"/>
      <c r="E30" s="20"/>
      <c r="F30" s="20"/>
      <c r="G30" s="20"/>
      <c r="H30" s="20"/>
      <c r="I30" s="38"/>
      <c r="J30" s="38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38"/>
      <c r="V30" s="20"/>
      <c r="W30" s="20"/>
      <c r="X30" s="38"/>
      <c r="Y30" s="20"/>
      <c r="Z30" s="20"/>
      <c r="AA30" s="38"/>
      <c r="AB30" s="20"/>
      <c r="AC30" s="20"/>
      <c r="AD30" s="20"/>
      <c r="AE30" s="20"/>
      <c r="AF30" s="20"/>
      <c r="AG30" s="20"/>
      <c r="AH30" s="27"/>
      <c r="AI30" s="21"/>
      <c r="AL30" s="39"/>
      <c r="AM30" s="39"/>
      <c r="AN30" s="265"/>
      <c r="AO30" s="265"/>
      <c r="AP30" s="265"/>
      <c r="AQ30" s="265"/>
      <c r="AR30" s="265"/>
      <c r="AS30" s="265"/>
      <c r="AT30" s="265"/>
      <c r="AU30" s="265"/>
      <c r="AV30" s="265"/>
    </row>
    <row r="31" spans="3:50" ht="12.75" customHeight="1">
      <c r="C31" s="12"/>
      <c r="D31" s="20"/>
      <c r="E31" s="20"/>
      <c r="F31" s="20"/>
      <c r="G31" s="20"/>
      <c r="H31" s="20"/>
      <c r="I31" s="38"/>
      <c r="J31" s="38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38"/>
      <c r="V31" s="20"/>
      <c r="W31" s="20"/>
      <c r="X31" s="38"/>
      <c r="Y31" s="20"/>
      <c r="Z31" s="20"/>
      <c r="AA31" s="38"/>
      <c r="AB31" s="20"/>
      <c r="AC31" s="20"/>
      <c r="AD31" s="20"/>
      <c r="AE31" s="20"/>
      <c r="AF31" s="20"/>
      <c r="AG31" s="20"/>
      <c r="AH31" s="27"/>
      <c r="AI31" s="21"/>
      <c r="AV31" s="6"/>
    </row>
    <row r="32" spans="3:50" ht="14.25" customHeight="1">
      <c r="C32" s="12"/>
      <c r="D32" s="20"/>
      <c r="E32" s="20"/>
      <c r="F32" s="20"/>
      <c r="G32" s="20"/>
      <c r="H32" s="20"/>
      <c r="I32" s="38"/>
      <c r="J32" s="38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38"/>
      <c r="V32" s="20"/>
      <c r="W32" s="20"/>
      <c r="X32" s="38"/>
      <c r="Y32" s="20"/>
      <c r="Z32" s="20"/>
      <c r="AA32" s="38"/>
      <c r="AB32" s="20"/>
      <c r="AC32" s="20"/>
      <c r="AD32" s="20"/>
      <c r="AE32" s="20"/>
      <c r="AF32" s="20"/>
      <c r="AG32" s="20"/>
      <c r="AH32" s="27"/>
      <c r="AI32" s="21"/>
    </row>
    <row r="33" spans="3:48" ht="12.75" customHeight="1">
      <c r="C33" s="12"/>
      <c r="D33" s="20"/>
      <c r="E33" s="20"/>
      <c r="F33" s="20"/>
      <c r="G33" s="20"/>
      <c r="H33" s="20"/>
      <c r="I33" s="38"/>
      <c r="J33" s="38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38"/>
      <c r="V33" s="20"/>
      <c r="W33" s="20"/>
      <c r="X33" s="38"/>
      <c r="Y33" s="20"/>
      <c r="Z33" s="20"/>
      <c r="AA33" s="38"/>
      <c r="AB33" s="20"/>
      <c r="AC33" s="20"/>
      <c r="AD33" s="20"/>
      <c r="AE33" s="20"/>
      <c r="AF33" s="20"/>
      <c r="AG33" s="20"/>
      <c r="AH33" s="27"/>
      <c r="AI33" s="21"/>
      <c r="AN33" s="243"/>
      <c r="AO33" s="243"/>
      <c r="AP33" s="243"/>
      <c r="AQ33" s="243"/>
      <c r="AR33" s="243"/>
      <c r="AS33" s="243"/>
      <c r="AT33" s="243"/>
      <c r="AU33" s="243"/>
      <c r="AV33" s="243"/>
    </row>
    <row r="34" spans="3:48" ht="12.75" customHeight="1">
      <c r="C34" s="12"/>
      <c r="D34" s="20"/>
      <c r="E34" s="20"/>
      <c r="F34" s="20"/>
      <c r="G34" s="20"/>
      <c r="H34" s="20"/>
      <c r="I34" s="38"/>
      <c r="J34" s="38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38"/>
      <c r="V34" s="20"/>
      <c r="W34" s="20"/>
      <c r="X34" s="38"/>
      <c r="Y34" s="20"/>
      <c r="Z34" s="20"/>
      <c r="AA34" s="38"/>
      <c r="AB34" s="20"/>
      <c r="AC34" s="20"/>
      <c r="AD34" s="20"/>
      <c r="AE34" s="20"/>
      <c r="AF34" s="20"/>
      <c r="AG34" s="20"/>
      <c r="AH34" s="27"/>
      <c r="AI34" s="21"/>
      <c r="AV34" s="6"/>
    </row>
    <row r="35" spans="3:48" ht="12.75" customHeight="1">
      <c r="C35" s="12"/>
      <c r="D35" s="20"/>
      <c r="E35" s="20"/>
      <c r="F35" s="20"/>
      <c r="G35" s="20"/>
      <c r="H35" s="20"/>
      <c r="I35" s="38"/>
      <c r="J35" s="38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38"/>
      <c r="V35" s="20"/>
      <c r="W35" s="20"/>
      <c r="X35" s="38"/>
      <c r="Y35" s="20"/>
      <c r="Z35" s="20"/>
      <c r="AA35" s="38"/>
      <c r="AB35" s="20"/>
      <c r="AC35" s="20"/>
      <c r="AD35" s="20"/>
      <c r="AE35" s="20"/>
      <c r="AF35" s="20"/>
      <c r="AG35" s="20"/>
      <c r="AH35" s="27"/>
      <c r="AI35" s="21"/>
      <c r="AL35" s="41"/>
      <c r="AM35" s="39"/>
      <c r="AN35" s="39"/>
      <c r="AT35" s="6"/>
      <c r="AU35" s="6"/>
      <c r="AV35" s="6"/>
    </row>
    <row r="36" spans="3:48" ht="12.75" customHeight="1">
      <c r="C36" s="12"/>
      <c r="D36" s="20"/>
      <c r="E36" s="20"/>
      <c r="F36" s="20"/>
      <c r="G36" s="20"/>
      <c r="H36" s="20"/>
      <c r="I36" s="38"/>
      <c r="J36" s="38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38"/>
      <c r="V36" s="20"/>
      <c r="W36" s="20"/>
      <c r="X36" s="38"/>
      <c r="Y36" s="20"/>
      <c r="Z36" s="20"/>
      <c r="AA36" s="38"/>
      <c r="AB36" s="20"/>
      <c r="AC36" s="20"/>
      <c r="AD36" s="20"/>
      <c r="AE36" s="20"/>
      <c r="AF36" s="20"/>
      <c r="AG36" s="20"/>
      <c r="AH36" s="27"/>
      <c r="AI36" s="21"/>
      <c r="AT36" s="6"/>
      <c r="AU36" s="6"/>
      <c r="AV36" s="6"/>
    </row>
    <row r="37" spans="3:48" ht="12.75" customHeight="1">
      <c r="C37" s="12"/>
      <c r="D37" s="20"/>
      <c r="E37" s="20"/>
      <c r="F37" s="20"/>
      <c r="G37" s="20"/>
      <c r="H37" s="20"/>
      <c r="I37" s="38"/>
      <c r="J37" s="269" t="s">
        <v>38</v>
      </c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0"/>
      <c r="AD37" s="20"/>
      <c r="AE37" s="20"/>
      <c r="AF37" s="20"/>
      <c r="AG37" s="20"/>
      <c r="AH37" s="27"/>
      <c r="AI37" s="21"/>
      <c r="AK37" s="51" t="s">
        <v>29</v>
      </c>
      <c r="AL37" s="274" t="s">
        <v>36</v>
      </c>
      <c r="AM37" s="274"/>
      <c r="AN37" s="274"/>
      <c r="AO37" s="161"/>
      <c r="AP37" s="161"/>
      <c r="AQ37" s="161"/>
      <c r="AR37" s="161"/>
      <c r="AS37" s="146"/>
      <c r="AT37" s="6"/>
      <c r="AU37" s="6"/>
    </row>
    <row r="38" spans="3:48" ht="12.75" customHeight="1">
      <c r="C38" s="12"/>
      <c r="D38" s="20"/>
      <c r="E38" s="20"/>
      <c r="F38" s="20"/>
      <c r="G38" s="20"/>
      <c r="H38" s="20"/>
      <c r="I38" s="38"/>
      <c r="J38" s="38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38"/>
      <c r="V38" s="20"/>
      <c r="W38" s="20"/>
      <c r="X38" s="38"/>
      <c r="Y38" s="20"/>
      <c r="Z38" s="20"/>
      <c r="AA38" s="38"/>
      <c r="AB38" s="20"/>
      <c r="AC38" s="20"/>
      <c r="AD38" s="20"/>
      <c r="AE38" s="20"/>
      <c r="AF38" s="20"/>
      <c r="AG38" s="20"/>
      <c r="AH38" s="27"/>
      <c r="AI38" s="21"/>
      <c r="AK38" s="51"/>
      <c r="AL38" s="161"/>
      <c r="AM38" s="161"/>
      <c r="AN38" s="161" t="s">
        <v>37</v>
      </c>
      <c r="AO38" s="161"/>
      <c r="AP38" s="161"/>
      <c r="AQ38" s="161"/>
      <c r="AR38" s="161"/>
      <c r="AS38" s="146"/>
      <c r="AT38" s="6"/>
      <c r="AU38" s="6"/>
    </row>
    <row r="39" spans="3:48" ht="12.75" customHeight="1">
      <c r="C39" s="12"/>
      <c r="D39" s="20"/>
      <c r="E39" s="20"/>
      <c r="F39" s="20"/>
      <c r="G39" s="20"/>
      <c r="H39" s="20"/>
      <c r="I39" s="38"/>
      <c r="J39" s="38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38"/>
      <c r="V39" s="20"/>
      <c r="W39" s="20"/>
      <c r="X39" s="38"/>
      <c r="Y39" s="20"/>
      <c r="Z39" s="20"/>
      <c r="AA39" s="38"/>
      <c r="AB39" s="20"/>
      <c r="AC39" s="20"/>
      <c r="AD39" s="20"/>
      <c r="AE39" s="20"/>
      <c r="AF39" s="20"/>
      <c r="AG39" s="20"/>
      <c r="AH39" s="27"/>
      <c r="AI39" s="21"/>
      <c r="AK39" s="5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3:48" ht="12.75" customHeight="1">
      <c r="C40" s="12"/>
      <c r="D40" s="20"/>
      <c r="E40" s="20"/>
      <c r="F40" s="20"/>
      <c r="G40" s="20"/>
      <c r="H40" s="20"/>
      <c r="I40" s="38"/>
      <c r="J40" s="38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38"/>
      <c r="V40" s="20"/>
      <c r="W40" s="20"/>
      <c r="X40" s="38"/>
      <c r="Y40" s="20"/>
      <c r="Z40" s="20"/>
      <c r="AA40" s="38"/>
      <c r="AB40" s="20"/>
      <c r="AC40" s="20"/>
      <c r="AD40" s="20"/>
      <c r="AE40" s="20"/>
      <c r="AF40" s="20"/>
      <c r="AG40" s="20"/>
      <c r="AH40" s="27"/>
      <c r="AI40" s="21"/>
      <c r="AK40" s="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3:48" ht="12.75" customHeight="1">
      <c r="C41" s="12"/>
      <c r="D41" s="20"/>
      <c r="E41" s="20"/>
      <c r="F41" s="20"/>
      <c r="G41" s="20"/>
      <c r="H41" s="20"/>
      <c r="I41" s="38"/>
      <c r="J41" s="38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38"/>
      <c r="V41" s="20"/>
      <c r="W41" s="20"/>
      <c r="X41" s="38"/>
      <c r="Y41" s="20"/>
      <c r="Z41" s="20"/>
      <c r="AA41" s="38"/>
      <c r="AB41" s="20"/>
      <c r="AC41" s="20"/>
      <c r="AD41" s="20"/>
      <c r="AE41" s="20"/>
      <c r="AF41" s="20"/>
      <c r="AG41" s="20"/>
      <c r="AH41" s="27"/>
      <c r="AI41" s="21"/>
      <c r="AK41" s="43"/>
    </row>
    <row r="42" spans="3:48" ht="12.75" customHeight="1">
      <c r="C42" s="12"/>
      <c r="D42" s="20"/>
      <c r="E42" s="20"/>
      <c r="F42" s="20"/>
      <c r="G42" s="20"/>
      <c r="H42" s="20"/>
      <c r="I42" s="38"/>
      <c r="J42" s="38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38"/>
      <c r="V42" s="20"/>
      <c r="W42" s="20"/>
      <c r="X42" s="38"/>
      <c r="Y42" s="20"/>
      <c r="Z42" s="20"/>
      <c r="AA42" s="38"/>
      <c r="AB42" s="20"/>
      <c r="AC42" s="20"/>
      <c r="AD42" s="20"/>
      <c r="AE42" s="20"/>
      <c r="AF42" s="20"/>
      <c r="AG42" s="20"/>
      <c r="AH42" s="27"/>
      <c r="AI42" s="21"/>
      <c r="AK42" s="43"/>
    </row>
    <row r="43" spans="3:48" ht="12.75" customHeight="1">
      <c r="C43" s="12"/>
      <c r="D43" s="20"/>
      <c r="E43" s="20"/>
      <c r="F43" s="20"/>
      <c r="G43" s="20"/>
      <c r="H43" s="20"/>
      <c r="I43" s="38"/>
      <c r="J43" s="38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38"/>
      <c r="V43" s="20"/>
      <c r="W43" s="20"/>
      <c r="X43" s="38"/>
      <c r="Y43" s="20"/>
      <c r="Z43" s="20"/>
      <c r="AA43" s="38"/>
      <c r="AB43" s="20"/>
      <c r="AC43" s="20"/>
      <c r="AD43" s="20"/>
      <c r="AE43" s="20"/>
      <c r="AF43" s="20"/>
      <c r="AG43" s="20"/>
      <c r="AH43" s="27"/>
      <c r="AI43" s="21"/>
      <c r="AK43" s="43"/>
    </row>
    <row r="44" spans="3:48" ht="12.75" customHeight="1">
      <c r="C44" s="12"/>
      <c r="D44" s="20"/>
      <c r="E44" s="20"/>
      <c r="F44" s="20"/>
      <c r="G44" s="20"/>
      <c r="H44" s="20"/>
      <c r="I44" s="38"/>
      <c r="J44" s="38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38"/>
      <c r="V44" s="20"/>
      <c r="W44" s="20"/>
      <c r="X44" s="38"/>
      <c r="Y44" s="20"/>
      <c r="Z44" s="20"/>
      <c r="AA44" s="38"/>
      <c r="AB44" s="20"/>
      <c r="AC44" s="20"/>
      <c r="AD44" s="20"/>
      <c r="AE44" s="20"/>
      <c r="AF44" s="20"/>
      <c r="AG44" s="20"/>
      <c r="AH44" s="27"/>
      <c r="AI44" s="21"/>
      <c r="AK44" s="43"/>
    </row>
    <row r="45" spans="3:48" ht="12.75" customHeight="1">
      <c r="C45" s="12"/>
      <c r="D45" s="20"/>
      <c r="E45" s="20"/>
      <c r="F45" s="20"/>
      <c r="G45" s="20"/>
      <c r="H45" s="20"/>
      <c r="I45" s="38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7"/>
      <c r="AI45" s="21"/>
      <c r="AK45" s="43"/>
    </row>
    <row r="46" spans="3:48" ht="12.75" customHeight="1">
      <c r="C46" s="12"/>
      <c r="D46" s="20"/>
      <c r="E46" s="20"/>
      <c r="F46" s="20"/>
      <c r="G46" s="38"/>
      <c r="H46" s="20"/>
      <c r="I46" s="44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1"/>
      <c r="AK46" s="43"/>
    </row>
    <row r="47" spans="3:48" ht="12.75" customHeight="1">
      <c r="C47" s="12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21"/>
      <c r="AK47" s="43"/>
    </row>
    <row r="48" spans="3:48" ht="12.75" customHeight="1">
      <c r="C48" s="47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9"/>
      <c r="AK48" s="5"/>
    </row>
  </sheetData>
  <mergeCells count="39">
    <mergeCell ref="AN16:AV16"/>
    <mergeCell ref="AN30:AV30"/>
    <mergeCell ref="AN23:AV23"/>
    <mergeCell ref="AN33:AV33"/>
    <mergeCell ref="AN28:AU28"/>
    <mergeCell ref="AL25:AU25"/>
    <mergeCell ref="AN18:AU18"/>
    <mergeCell ref="E23:K23"/>
    <mergeCell ref="M23:V23"/>
    <mergeCell ref="J37:AB37"/>
    <mergeCell ref="AN26:AX26"/>
    <mergeCell ref="E17:G17"/>
    <mergeCell ref="AN17:AW17"/>
    <mergeCell ref="E19:G19"/>
    <mergeCell ref="AN29:AT29"/>
    <mergeCell ref="M21:Q21"/>
    <mergeCell ref="AN24:AU24"/>
    <mergeCell ref="AL37:AN37"/>
    <mergeCell ref="AN19:AU19"/>
    <mergeCell ref="AN20:AU20"/>
    <mergeCell ref="AN21:AU21"/>
    <mergeCell ref="AN22:AU22"/>
    <mergeCell ref="E9:G9"/>
    <mergeCell ref="E11:G11"/>
    <mergeCell ref="M13:Q13"/>
    <mergeCell ref="AL14:AP14"/>
    <mergeCell ref="E15:F15"/>
    <mergeCell ref="AN15:AU15"/>
    <mergeCell ref="AL7:AV7"/>
    <mergeCell ref="C1:AI1"/>
    <mergeCell ref="C2:H2"/>
    <mergeCell ref="I2:N2"/>
    <mergeCell ref="O2:AE2"/>
    <mergeCell ref="AH2:AI2"/>
    <mergeCell ref="C3:H4"/>
    <mergeCell ref="I3:N4"/>
    <mergeCell ref="O3:AE4"/>
    <mergeCell ref="AF3:AG4"/>
    <mergeCell ref="AH3:AI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60F1-CE87-4B6C-B213-B6D1EE5D8F12}">
  <dimension ref="A1:F25"/>
  <sheetViews>
    <sheetView zoomScale="85" zoomScaleNormal="85" workbookViewId="0">
      <selection activeCell="E36" sqref="E36"/>
    </sheetView>
  </sheetViews>
  <sheetFormatPr defaultRowHeight="13.5"/>
  <cols>
    <col min="1" max="1" width="9.5" style="66" customWidth="1"/>
    <col min="2" max="2" width="5.25" style="66" bestFit="1" customWidth="1"/>
    <col min="3" max="3" width="51.875" style="66" customWidth="1"/>
    <col min="4" max="4" width="22.75" style="66" customWidth="1"/>
    <col min="5" max="5" width="10.75" style="66" bestFit="1" customWidth="1"/>
    <col min="6" max="6" width="18.25" style="66" bestFit="1" customWidth="1"/>
    <col min="7" max="256" width="9" style="66"/>
    <col min="257" max="257" width="9.5" style="66" customWidth="1"/>
    <col min="258" max="258" width="5.25" style="66" bestFit="1" customWidth="1"/>
    <col min="259" max="259" width="51.875" style="66" customWidth="1"/>
    <col min="260" max="260" width="22.75" style="66" customWidth="1"/>
    <col min="261" max="261" width="10.75" style="66" bestFit="1" customWidth="1"/>
    <col min="262" max="262" width="18.25" style="66" bestFit="1" customWidth="1"/>
    <col min="263" max="512" width="9" style="66"/>
    <col min="513" max="513" width="9.5" style="66" customWidth="1"/>
    <col min="514" max="514" width="5.25" style="66" bestFit="1" customWidth="1"/>
    <col min="515" max="515" width="51.875" style="66" customWidth="1"/>
    <col min="516" max="516" width="22.75" style="66" customWidth="1"/>
    <col min="517" max="517" width="10.75" style="66" bestFit="1" customWidth="1"/>
    <col min="518" max="518" width="18.25" style="66" bestFit="1" customWidth="1"/>
    <col min="519" max="768" width="9" style="66"/>
    <col min="769" max="769" width="9.5" style="66" customWidth="1"/>
    <col min="770" max="770" width="5.25" style="66" bestFit="1" customWidth="1"/>
    <col min="771" max="771" width="51.875" style="66" customWidth="1"/>
    <col min="772" max="772" width="22.75" style="66" customWidth="1"/>
    <col min="773" max="773" width="10.75" style="66" bestFit="1" customWidth="1"/>
    <col min="774" max="774" width="18.25" style="66" bestFit="1" customWidth="1"/>
    <col min="775" max="1024" width="9" style="66"/>
    <col min="1025" max="1025" width="9.5" style="66" customWidth="1"/>
    <col min="1026" max="1026" width="5.25" style="66" bestFit="1" customWidth="1"/>
    <col min="1027" max="1027" width="51.875" style="66" customWidth="1"/>
    <col min="1028" max="1028" width="22.75" style="66" customWidth="1"/>
    <col min="1029" max="1029" width="10.75" style="66" bestFit="1" customWidth="1"/>
    <col min="1030" max="1030" width="18.25" style="66" bestFit="1" customWidth="1"/>
    <col min="1031" max="1280" width="9" style="66"/>
    <col min="1281" max="1281" width="9.5" style="66" customWidth="1"/>
    <col min="1282" max="1282" width="5.25" style="66" bestFit="1" customWidth="1"/>
    <col min="1283" max="1283" width="51.875" style="66" customWidth="1"/>
    <col min="1284" max="1284" width="22.75" style="66" customWidth="1"/>
    <col min="1285" max="1285" width="10.75" style="66" bestFit="1" customWidth="1"/>
    <col min="1286" max="1286" width="18.25" style="66" bestFit="1" customWidth="1"/>
    <col min="1287" max="1536" width="9" style="66"/>
    <col min="1537" max="1537" width="9.5" style="66" customWidth="1"/>
    <col min="1538" max="1538" width="5.25" style="66" bestFit="1" customWidth="1"/>
    <col min="1539" max="1539" width="51.875" style="66" customWidth="1"/>
    <col min="1540" max="1540" width="22.75" style="66" customWidth="1"/>
    <col min="1541" max="1541" width="10.75" style="66" bestFit="1" customWidth="1"/>
    <col min="1542" max="1542" width="18.25" style="66" bestFit="1" customWidth="1"/>
    <col min="1543" max="1792" width="9" style="66"/>
    <col min="1793" max="1793" width="9.5" style="66" customWidth="1"/>
    <col min="1794" max="1794" width="5.25" style="66" bestFit="1" customWidth="1"/>
    <col min="1795" max="1795" width="51.875" style="66" customWidth="1"/>
    <col min="1796" max="1796" width="22.75" style="66" customWidth="1"/>
    <col min="1797" max="1797" width="10.75" style="66" bestFit="1" customWidth="1"/>
    <col min="1798" max="1798" width="18.25" style="66" bestFit="1" customWidth="1"/>
    <col min="1799" max="2048" width="9" style="66"/>
    <col min="2049" max="2049" width="9.5" style="66" customWidth="1"/>
    <col min="2050" max="2050" width="5.25" style="66" bestFit="1" customWidth="1"/>
    <col min="2051" max="2051" width="51.875" style="66" customWidth="1"/>
    <col min="2052" max="2052" width="22.75" style="66" customWidth="1"/>
    <col min="2053" max="2053" width="10.75" style="66" bestFit="1" customWidth="1"/>
    <col min="2054" max="2054" width="18.25" style="66" bestFit="1" customWidth="1"/>
    <col min="2055" max="2304" width="9" style="66"/>
    <col min="2305" max="2305" width="9.5" style="66" customWidth="1"/>
    <col min="2306" max="2306" width="5.25" style="66" bestFit="1" customWidth="1"/>
    <col min="2307" max="2307" width="51.875" style="66" customWidth="1"/>
    <col min="2308" max="2308" width="22.75" style="66" customWidth="1"/>
    <col min="2309" max="2309" width="10.75" style="66" bestFit="1" customWidth="1"/>
    <col min="2310" max="2310" width="18.25" style="66" bestFit="1" customWidth="1"/>
    <col min="2311" max="2560" width="9" style="66"/>
    <col min="2561" max="2561" width="9.5" style="66" customWidth="1"/>
    <col min="2562" max="2562" width="5.25" style="66" bestFit="1" customWidth="1"/>
    <col min="2563" max="2563" width="51.875" style="66" customWidth="1"/>
    <col min="2564" max="2564" width="22.75" style="66" customWidth="1"/>
    <col min="2565" max="2565" width="10.75" style="66" bestFit="1" customWidth="1"/>
    <col min="2566" max="2566" width="18.25" style="66" bestFit="1" customWidth="1"/>
    <col min="2567" max="2816" width="9" style="66"/>
    <col min="2817" max="2817" width="9.5" style="66" customWidth="1"/>
    <col min="2818" max="2818" width="5.25" style="66" bestFit="1" customWidth="1"/>
    <col min="2819" max="2819" width="51.875" style="66" customWidth="1"/>
    <col min="2820" max="2820" width="22.75" style="66" customWidth="1"/>
    <col min="2821" max="2821" width="10.75" style="66" bestFit="1" customWidth="1"/>
    <col min="2822" max="2822" width="18.25" style="66" bestFit="1" customWidth="1"/>
    <col min="2823" max="3072" width="9" style="66"/>
    <col min="3073" max="3073" width="9.5" style="66" customWidth="1"/>
    <col min="3074" max="3074" width="5.25" style="66" bestFit="1" customWidth="1"/>
    <col min="3075" max="3075" width="51.875" style="66" customWidth="1"/>
    <col min="3076" max="3076" width="22.75" style="66" customWidth="1"/>
    <col min="3077" max="3077" width="10.75" style="66" bestFit="1" customWidth="1"/>
    <col min="3078" max="3078" width="18.25" style="66" bestFit="1" customWidth="1"/>
    <col min="3079" max="3328" width="9" style="66"/>
    <col min="3329" max="3329" width="9.5" style="66" customWidth="1"/>
    <col min="3330" max="3330" width="5.25" style="66" bestFit="1" customWidth="1"/>
    <col min="3331" max="3331" width="51.875" style="66" customWidth="1"/>
    <col min="3332" max="3332" width="22.75" style="66" customWidth="1"/>
    <col min="3333" max="3333" width="10.75" style="66" bestFit="1" customWidth="1"/>
    <col min="3334" max="3334" width="18.25" style="66" bestFit="1" customWidth="1"/>
    <col min="3335" max="3584" width="9" style="66"/>
    <col min="3585" max="3585" width="9.5" style="66" customWidth="1"/>
    <col min="3586" max="3586" width="5.25" style="66" bestFit="1" customWidth="1"/>
    <col min="3587" max="3587" width="51.875" style="66" customWidth="1"/>
    <col min="3588" max="3588" width="22.75" style="66" customWidth="1"/>
    <col min="3589" max="3589" width="10.75" style="66" bestFit="1" customWidth="1"/>
    <col min="3590" max="3590" width="18.25" style="66" bestFit="1" customWidth="1"/>
    <col min="3591" max="3840" width="9" style="66"/>
    <col min="3841" max="3841" width="9.5" style="66" customWidth="1"/>
    <col min="3842" max="3842" width="5.25" style="66" bestFit="1" customWidth="1"/>
    <col min="3843" max="3843" width="51.875" style="66" customWidth="1"/>
    <col min="3844" max="3844" width="22.75" style="66" customWidth="1"/>
    <col min="3845" max="3845" width="10.75" style="66" bestFit="1" customWidth="1"/>
    <col min="3846" max="3846" width="18.25" style="66" bestFit="1" customWidth="1"/>
    <col min="3847" max="4096" width="9" style="66"/>
    <col min="4097" max="4097" width="9.5" style="66" customWidth="1"/>
    <col min="4098" max="4098" width="5.25" style="66" bestFit="1" customWidth="1"/>
    <col min="4099" max="4099" width="51.875" style="66" customWidth="1"/>
    <col min="4100" max="4100" width="22.75" style="66" customWidth="1"/>
    <col min="4101" max="4101" width="10.75" style="66" bestFit="1" customWidth="1"/>
    <col min="4102" max="4102" width="18.25" style="66" bestFit="1" customWidth="1"/>
    <col min="4103" max="4352" width="9" style="66"/>
    <col min="4353" max="4353" width="9.5" style="66" customWidth="1"/>
    <col min="4354" max="4354" width="5.25" style="66" bestFit="1" customWidth="1"/>
    <col min="4355" max="4355" width="51.875" style="66" customWidth="1"/>
    <col min="4356" max="4356" width="22.75" style="66" customWidth="1"/>
    <col min="4357" max="4357" width="10.75" style="66" bestFit="1" customWidth="1"/>
    <col min="4358" max="4358" width="18.25" style="66" bestFit="1" customWidth="1"/>
    <col min="4359" max="4608" width="9" style="66"/>
    <col min="4609" max="4609" width="9.5" style="66" customWidth="1"/>
    <col min="4610" max="4610" width="5.25" style="66" bestFit="1" customWidth="1"/>
    <col min="4611" max="4611" width="51.875" style="66" customWidth="1"/>
    <col min="4612" max="4612" width="22.75" style="66" customWidth="1"/>
    <col min="4613" max="4613" width="10.75" style="66" bestFit="1" customWidth="1"/>
    <col min="4614" max="4614" width="18.25" style="66" bestFit="1" customWidth="1"/>
    <col min="4615" max="4864" width="9" style="66"/>
    <col min="4865" max="4865" width="9.5" style="66" customWidth="1"/>
    <col min="4866" max="4866" width="5.25" style="66" bestFit="1" customWidth="1"/>
    <col min="4867" max="4867" width="51.875" style="66" customWidth="1"/>
    <col min="4868" max="4868" width="22.75" style="66" customWidth="1"/>
    <col min="4869" max="4869" width="10.75" style="66" bestFit="1" customWidth="1"/>
    <col min="4870" max="4870" width="18.25" style="66" bestFit="1" customWidth="1"/>
    <col min="4871" max="5120" width="9" style="66"/>
    <col min="5121" max="5121" width="9.5" style="66" customWidth="1"/>
    <col min="5122" max="5122" width="5.25" style="66" bestFit="1" customWidth="1"/>
    <col min="5123" max="5123" width="51.875" style="66" customWidth="1"/>
    <col min="5124" max="5124" width="22.75" style="66" customWidth="1"/>
    <col min="5125" max="5125" width="10.75" style="66" bestFit="1" customWidth="1"/>
    <col min="5126" max="5126" width="18.25" style="66" bestFit="1" customWidth="1"/>
    <col min="5127" max="5376" width="9" style="66"/>
    <col min="5377" max="5377" width="9.5" style="66" customWidth="1"/>
    <col min="5378" max="5378" width="5.25" style="66" bestFit="1" customWidth="1"/>
    <col min="5379" max="5379" width="51.875" style="66" customWidth="1"/>
    <col min="5380" max="5380" width="22.75" style="66" customWidth="1"/>
    <col min="5381" max="5381" width="10.75" style="66" bestFit="1" customWidth="1"/>
    <col min="5382" max="5382" width="18.25" style="66" bestFit="1" customWidth="1"/>
    <col min="5383" max="5632" width="9" style="66"/>
    <col min="5633" max="5633" width="9.5" style="66" customWidth="1"/>
    <col min="5634" max="5634" width="5.25" style="66" bestFit="1" customWidth="1"/>
    <col min="5635" max="5635" width="51.875" style="66" customWidth="1"/>
    <col min="5636" max="5636" width="22.75" style="66" customWidth="1"/>
    <col min="5637" max="5637" width="10.75" style="66" bestFit="1" customWidth="1"/>
    <col min="5638" max="5638" width="18.25" style="66" bestFit="1" customWidth="1"/>
    <col min="5639" max="5888" width="9" style="66"/>
    <col min="5889" max="5889" width="9.5" style="66" customWidth="1"/>
    <col min="5890" max="5890" width="5.25" style="66" bestFit="1" customWidth="1"/>
    <col min="5891" max="5891" width="51.875" style="66" customWidth="1"/>
    <col min="5892" max="5892" width="22.75" style="66" customWidth="1"/>
    <col min="5893" max="5893" width="10.75" style="66" bestFit="1" customWidth="1"/>
    <col min="5894" max="5894" width="18.25" style="66" bestFit="1" customWidth="1"/>
    <col min="5895" max="6144" width="9" style="66"/>
    <col min="6145" max="6145" width="9.5" style="66" customWidth="1"/>
    <col min="6146" max="6146" width="5.25" style="66" bestFit="1" customWidth="1"/>
    <col min="6147" max="6147" width="51.875" style="66" customWidth="1"/>
    <col min="6148" max="6148" width="22.75" style="66" customWidth="1"/>
    <col min="6149" max="6149" width="10.75" style="66" bestFit="1" customWidth="1"/>
    <col min="6150" max="6150" width="18.25" style="66" bestFit="1" customWidth="1"/>
    <col min="6151" max="6400" width="9" style="66"/>
    <col min="6401" max="6401" width="9.5" style="66" customWidth="1"/>
    <col min="6402" max="6402" width="5.25" style="66" bestFit="1" customWidth="1"/>
    <col min="6403" max="6403" width="51.875" style="66" customWidth="1"/>
    <col min="6404" max="6404" width="22.75" style="66" customWidth="1"/>
    <col min="6405" max="6405" width="10.75" style="66" bestFit="1" customWidth="1"/>
    <col min="6406" max="6406" width="18.25" style="66" bestFit="1" customWidth="1"/>
    <col min="6407" max="6656" width="9" style="66"/>
    <col min="6657" max="6657" width="9.5" style="66" customWidth="1"/>
    <col min="6658" max="6658" width="5.25" style="66" bestFit="1" customWidth="1"/>
    <col min="6659" max="6659" width="51.875" style="66" customWidth="1"/>
    <col min="6660" max="6660" width="22.75" style="66" customWidth="1"/>
    <col min="6661" max="6661" width="10.75" style="66" bestFit="1" customWidth="1"/>
    <col min="6662" max="6662" width="18.25" style="66" bestFit="1" customWidth="1"/>
    <col min="6663" max="6912" width="9" style="66"/>
    <col min="6913" max="6913" width="9.5" style="66" customWidth="1"/>
    <col min="6914" max="6914" width="5.25" style="66" bestFit="1" customWidth="1"/>
    <col min="6915" max="6915" width="51.875" style="66" customWidth="1"/>
    <col min="6916" max="6916" width="22.75" style="66" customWidth="1"/>
    <col min="6917" max="6917" width="10.75" style="66" bestFit="1" customWidth="1"/>
    <col min="6918" max="6918" width="18.25" style="66" bestFit="1" customWidth="1"/>
    <col min="6919" max="7168" width="9" style="66"/>
    <col min="7169" max="7169" width="9.5" style="66" customWidth="1"/>
    <col min="7170" max="7170" width="5.25" style="66" bestFit="1" customWidth="1"/>
    <col min="7171" max="7171" width="51.875" style="66" customWidth="1"/>
    <col min="7172" max="7172" width="22.75" style="66" customWidth="1"/>
    <col min="7173" max="7173" width="10.75" style="66" bestFit="1" customWidth="1"/>
    <col min="7174" max="7174" width="18.25" style="66" bestFit="1" customWidth="1"/>
    <col min="7175" max="7424" width="9" style="66"/>
    <col min="7425" max="7425" width="9.5" style="66" customWidth="1"/>
    <col min="7426" max="7426" width="5.25" style="66" bestFit="1" customWidth="1"/>
    <col min="7427" max="7427" width="51.875" style="66" customWidth="1"/>
    <col min="7428" max="7428" width="22.75" style="66" customWidth="1"/>
    <col min="7429" max="7429" width="10.75" style="66" bestFit="1" customWidth="1"/>
    <col min="7430" max="7430" width="18.25" style="66" bestFit="1" customWidth="1"/>
    <col min="7431" max="7680" width="9" style="66"/>
    <col min="7681" max="7681" width="9.5" style="66" customWidth="1"/>
    <col min="7682" max="7682" width="5.25" style="66" bestFit="1" customWidth="1"/>
    <col min="7683" max="7683" width="51.875" style="66" customWidth="1"/>
    <col min="7684" max="7684" width="22.75" style="66" customWidth="1"/>
    <col min="7685" max="7685" width="10.75" style="66" bestFit="1" customWidth="1"/>
    <col min="7686" max="7686" width="18.25" style="66" bestFit="1" customWidth="1"/>
    <col min="7687" max="7936" width="9" style="66"/>
    <col min="7937" max="7937" width="9.5" style="66" customWidth="1"/>
    <col min="7938" max="7938" width="5.25" style="66" bestFit="1" customWidth="1"/>
    <col min="7939" max="7939" width="51.875" style="66" customWidth="1"/>
    <col min="7940" max="7940" width="22.75" style="66" customWidth="1"/>
    <col min="7941" max="7941" width="10.75" style="66" bestFit="1" customWidth="1"/>
    <col min="7942" max="7942" width="18.25" style="66" bestFit="1" customWidth="1"/>
    <col min="7943" max="8192" width="9" style="66"/>
    <col min="8193" max="8193" width="9.5" style="66" customWidth="1"/>
    <col min="8194" max="8194" width="5.25" style="66" bestFit="1" customWidth="1"/>
    <col min="8195" max="8195" width="51.875" style="66" customWidth="1"/>
    <col min="8196" max="8196" width="22.75" style="66" customWidth="1"/>
    <col min="8197" max="8197" width="10.75" style="66" bestFit="1" customWidth="1"/>
    <col min="8198" max="8198" width="18.25" style="66" bestFit="1" customWidth="1"/>
    <col min="8199" max="8448" width="9" style="66"/>
    <col min="8449" max="8449" width="9.5" style="66" customWidth="1"/>
    <col min="8450" max="8450" width="5.25" style="66" bestFit="1" customWidth="1"/>
    <col min="8451" max="8451" width="51.875" style="66" customWidth="1"/>
    <col min="8452" max="8452" width="22.75" style="66" customWidth="1"/>
    <col min="8453" max="8453" width="10.75" style="66" bestFit="1" customWidth="1"/>
    <col min="8454" max="8454" width="18.25" style="66" bestFit="1" customWidth="1"/>
    <col min="8455" max="8704" width="9" style="66"/>
    <col min="8705" max="8705" width="9.5" style="66" customWidth="1"/>
    <col min="8706" max="8706" width="5.25" style="66" bestFit="1" customWidth="1"/>
    <col min="8707" max="8707" width="51.875" style="66" customWidth="1"/>
    <col min="8708" max="8708" width="22.75" style="66" customWidth="1"/>
    <col min="8709" max="8709" width="10.75" style="66" bestFit="1" customWidth="1"/>
    <col min="8710" max="8710" width="18.25" style="66" bestFit="1" customWidth="1"/>
    <col min="8711" max="8960" width="9" style="66"/>
    <col min="8961" max="8961" width="9.5" style="66" customWidth="1"/>
    <col min="8962" max="8962" width="5.25" style="66" bestFit="1" customWidth="1"/>
    <col min="8963" max="8963" width="51.875" style="66" customWidth="1"/>
    <col min="8964" max="8964" width="22.75" style="66" customWidth="1"/>
    <col min="8965" max="8965" width="10.75" style="66" bestFit="1" customWidth="1"/>
    <col min="8966" max="8966" width="18.25" style="66" bestFit="1" customWidth="1"/>
    <col min="8967" max="9216" width="9" style="66"/>
    <col min="9217" max="9217" width="9.5" style="66" customWidth="1"/>
    <col min="9218" max="9218" width="5.25" style="66" bestFit="1" customWidth="1"/>
    <col min="9219" max="9219" width="51.875" style="66" customWidth="1"/>
    <col min="9220" max="9220" width="22.75" style="66" customWidth="1"/>
    <col min="9221" max="9221" width="10.75" style="66" bestFit="1" customWidth="1"/>
    <col min="9222" max="9222" width="18.25" style="66" bestFit="1" customWidth="1"/>
    <col min="9223" max="9472" width="9" style="66"/>
    <col min="9473" max="9473" width="9.5" style="66" customWidth="1"/>
    <col min="9474" max="9474" width="5.25" style="66" bestFit="1" customWidth="1"/>
    <col min="9475" max="9475" width="51.875" style="66" customWidth="1"/>
    <col min="9476" max="9476" width="22.75" style="66" customWidth="1"/>
    <col min="9477" max="9477" width="10.75" style="66" bestFit="1" customWidth="1"/>
    <col min="9478" max="9478" width="18.25" style="66" bestFit="1" customWidth="1"/>
    <col min="9479" max="9728" width="9" style="66"/>
    <col min="9729" max="9729" width="9.5" style="66" customWidth="1"/>
    <col min="9730" max="9730" width="5.25" style="66" bestFit="1" customWidth="1"/>
    <col min="9731" max="9731" width="51.875" style="66" customWidth="1"/>
    <col min="9732" max="9732" width="22.75" style="66" customWidth="1"/>
    <col min="9733" max="9733" width="10.75" style="66" bestFit="1" customWidth="1"/>
    <col min="9734" max="9734" width="18.25" style="66" bestFit="1" customWidth="1"/>
    <col min="9735" max="9984" width="9" style="66"/>
    <col min="9985" max="9985" width="9.5" style="66" customWidth="1"/>
    <col min="9986" max="9986" width="5.25" style="66" bestFit="1" customWidth="1"/>
    <col min="9987" max="9987" width="51.875" style="66" customWidth="1"/>
    <col min="9988" max="9988" width="22.75" style="66" customWidth="1"/>
    <col min="9989" max="9989" width="10.75" style="66" bestFit="1" customWidth="1"/>
    <col min="9990" max="9990" width="18.25" style="66" bestFit="1" customWidth="1"/>
    <col min="9991" max="10240" width="9" style="66"/>
    <col min="10241" max="10241" width="9.5" style="66" customWidth="1"/>
    <col min="10242" max="10242" width="5.25" style="66" bestFit="1" customWidth="1"/>
    <col min="10243" max="10243" width="51.875" style="66" customWidth="1"/>
    <col min="10244" max="10244" width="22.75" style="66" customWidth="1"/>
    <col min="10245" max="10245" width="10.75" style="66" bestFit="1" customWidth="1"/>
    <col min="10246" max="10246" width="18.25" style="66" bestFit="1" customWidth="1"/>
    <col min="10247" max="10496" width="9" style="66"/>
    <col min="10497" max="10497" width="9.5" style="66" customWidth="1"/>
    <col min="10498" max="10498" width="5.25" style="66" bestFit="1" customWidth="1"/>
    <col min="10499" max="10499" width="51.875" style="66" customWidth="1"/>
    <col min="10500" max="10500" width="22.75" style="66" customWidth="1"/>
    <col min="10501" max="10501" width="10.75" style="66" bestFit="1" customWidth="1"/>
    <col min="10502" max="10502" width="18.25" style="66" bestFit="1" customWidth="1"/>
    <col min="10503" max="10752" width="9" style="66"/>
    <col min="10753" max="10753" width="9.5" style="66" customWidth="1"/>
    <col min="10754" max="10754" width="5.25" style="66" bestFit="1" customWidth="1"/>
    <col min="10755" max="10755" width="51.875" style="66" customWidth="1"/>
    <col min="10756" max="10756" width="22.75" style="66" customWidth="1"/>
    <col min="10757" max="10757" width="10.75" style="66" bestFit="1" customWidth="1"/>
    <col min="10758" max="10758" width="18.25" style="66" bestFit="1" customWidth="1"/>
    <col min="10759" max="11008" width="9" style="66"/>
    <col min="11009" max="11009" width="9.5" style="66" customWidth="1"/>
    <col min="11010" max="11010" width="5.25" style="66" bestFit="1" customWidth="1"/>
    <col min="11011" max="11011" width="51.875" style="66" customWidth="1"/>
    <col min="11012" max="11012" width="22.75" style="66" customWidth="1"/>
    <col min="11013" max="11013" width="10.75" style="66" bestFit="1" customWidth="1"/>
    <col min="11014" max="11014" width="18.25" style="66" bestFit="1" customWidth="1"/>
    <col min="11015" max="11264" width="9" style="66"/>
    <col min="11265" max="11265" width="9.5" style="66" customWidth="1"/>
    <col min="11266" max="11266" width="5.25" style="66" bestFit="1" customWidth="1"/>
    <col min="11267" max="11267" width="51.875" style="66" customWidth="1"/>
    <col min="11268" max="11268" width="22.75" style="66" customWidth="1"/>
    <col min="11269" max="11269" width="10.75" style="66" bestFit="1" customWidth="1"/>
    <col min="11270" max="11270" width="18.25" style="66" bestFit="1" customWidth="1"/>
    <col min="11271" max="11520" width="9" style="66"/>
    <col min="11521" max="11521" width="9.5" style="66" customWidth="1"/>
    <col min="11522" max="11522" width="5.25" style="66" bestFit="1" customWidth="1"/>
    <col min="11523" max="11523" width="51.875" style="66" customWidth="1"/>
    <col min="11524" max="11524" width="22.75" style="66" customWidth="1"/>
    <col min="11525" max="11525" width="10.75" style="66" bestFit="1" customWidth="1"/>
    <col min="11526" max="11526" width="18.25" style="66" bestFit="1" customWidth="1"/>
    <col min="11527" max="11776" width="9" style="66"/>
    <col min="11777" max="11777" width="9.5" style="66" customWidth="1"/>
    <col min="11778" max="11778" width="5.25" style="66" bestFit="1" customWidth="1"/>
    <col min="11779" max="11779" width="51.875" style="66" customWidth="1"/>
    <col min="11780" max="11780" width="22.75" style="66" customWidth="1"/>
    <col min="11781" max="11781" width="10.75" style="66" bestFit="1" customWidth="1"/>
    <col min="11782" max="11782" width="18.25" style="66" bestFit="1" customWidth="1"/>
    <col min="11783" max="12032" width="9" style="66"/>
    <col min="12033" max="12033" width="9.5" style="66" customWidth="1"/>
    <col min="12034" max="12034" width="5.25" style="66" bestFit="1" customWidth="1"/>
    <col min="12035" max="12035" width="51.875" style="66" customWidth="1"/>
    <col min="12036" max="12036" width="22.75" style="66" customWidth="1"/>
    <col min="12037" max="12037" width="10.75" style="66" bestFit="1" customWidth="1"/>
    <col min="12038" max="12038" width="18.25" style="66" bestFit="1" customWidth="1"/>
    <col min="12039" max="12288" width="9" style="66"/>
    <col min="12289" max="12289" width="9.5" style="66" customWidth="1"/>
    <col min="12290" max="12290" width="5.25" style="66" bestFit="1" customWidth="1"/>
    <col min="12291" max="12291" width="51.875" style="66" customWidth="1"/>
    <col min="12292" max="12292" width="22.75" style="66" customWidth="1"/>
    <col min="12293" max="12293" width="10.75" style="66" bestFit="1" customWidth="1"/>
    <col min="12294" max="12294" width="18.25" style="66" bestFit="1" customWidth="1"/>
    <col min="12295" max="12544" width="9" style="66"/>
    <col min="12545" max="12545" width="9.5" style="66" customWidth="1"/>
    <col min="12546" max="12546" width="5.25" style="66" bestFit="1" customWidth="1"/>
    <col min="12547" max="12547" width="51.875" style="66" customWidth="1"/>
    <col min="12548" max="12548" width="22.75" style="66" customWidth="1"/>
    <col min="12549" max="12549" width="10.75" style="66" bestFit="1" customWidth="1"/>
    <col min="12550" max="12550" width="18.25" style="66" bestFit="1" customWidth="1"/>
    <col min="12551" max="12800" width="9" style="66"/>
    <col min="12801" max="12801" width="9.5" style="66" customWidth="1"/>
    <col min="12802" max="12802" width="5.25" style="66" bestFit="1" customWidth="1"/>
    <col min="12803" max="12803" width="51.875" style="66" customWidth="1"/>
    <col min="12804" max="12804" width="22.75" style="66" customWidth="1"/>
    <col min="12805" max="12805" width="10.75" style="66" bestFit="1" customWidth="1"/>
    <col min="12806" max="12806" width="18.25" style="66" bestFit="1" customWidth="1"/>
    <col min="12807" max="13056" width="9" style="66"/>
    <col min="13057" max="13057" width="9.5" style="66" customWidth="1"/>
    <col min="13058" max="13058" width="5.25" style="66" bestFit="1" customWidth="1"/>
    <col min="13059" max="13059" width="51.875" style="66" customWidth="1"/>
    <col min="13060" max="13060" width="22.75" style="66" customWidth="1"/>
    <col min="13061" max="13061" width="10.75" style="66" bestFit="1" customWidth="1"/>
    <col min="13062" max="13062" width="18.25" style="66" bestFit="1" customWidth="1"/>
    <col min="13063" max="13312" width="9" style="66"/>
    <col min="13313" max="13313" width="9.5" style="66" customWidth="1"/>
    <col min="13314" max="13314" width="5.25" style="66" bestFit="1" customWidth="1"/>
    <col min="13315" max="13315" width="51.875" style="66" customWidth="1"/>
    <col min="13316" max="13316" width="22.75" style="66" customWidth="1"/>
    <col min="13317" max="13317" width="10.75" style="66" bestFit="1" customWidth="1"/>
    <col min="13318" max="13318" width="18.25" style="66" bestFit="1" customWidth="1"/>
    <col min="13319" max="13568" width="9" style="66"/>
    <col min="13569" max="13569" width="9.5" style="66" customWidth="1"/>
    <col min="13570" max="13570" width="5.25" style="66" bestFit="1" customWidth="1"/>
    <col min="13571" max="13571" width="51.875" style="66" customWidth="1"/>
    <col min="13572" max="13572" width="22.75" style="66" customWidth="1"/>
    <col min="13573" max="13573" width="10.75" style="66" bestFit="1" customWidth="1"/>
    <col min="13574" max="13574" width="18.25" style="66" bestFit="1" customWidth="1"/>
    <col min="13575" max="13824" width="9" style="66"/>
    <col min="13825" max="13825" width="9.5" style="66" customWidth="1"/>
    <col min="13826" max="13826" width="5.25" style="66" bestFit="1" customWidth="1"/>
    <col min="13827" max="13827" width="51.875" style="66" customWidth="1"/>
    <col min="13828" max="13828" width="22.75" style="66" customWidth="1"/>
    <col min="13829" max="13829" width="10.75" style="66" bestFit="1" customWidth="1"/>
    <col min="13830" max="13830" width="18.25" style="66" bestFit="1" customWidth="1"/>
    <col min="13831" max="14080" width="9" style="66"/>
    <col min="14081" max="14081" width="9.5" style="66" customWidth="1"/>
    <col min="14082" max="14082" width="5.25" style="66" bestFit="1" customWidth="1"/>
    <col min="14083" max="14083" width="51.875" style="66" customWidth="1"/>
    <col min="14084" max="14084" width="22.75" style="66" customWidth="1"/>
    <col min="14085" max="14085" width="10.75" style="66" bestFit="1" customWidth="1"/>
    <col min="14086" max="14086" width="18.25" style="66" bestFit="1" customWidth="1"/>
    <col min="14087" max="14336" width="9" style="66"/>
    <col min="14337" max="14337" width="9.5" style="66" customWidth="1"/>
    <col min="14338" max="14338" width="5.25" style="66" bestFit="1" customWidth="1"/>
    <col min="14339" max="14339" width="51.875" style="66" customWidth="1"/>
    <col min="14340" max="14340" width="22.75" style="66" customWidth="1"/>
    <col min="14341" max="14341" width="10.75" style="66" bestFit="1" customWidth="1"/>
    <col min="14342" max="14342" width="18.25" style="66" bestFit="1" customWidth="1"/>
    <col min="14343" max="14592" width="9" style="66"/>
    <col min="14593" max="14593" width="9.5" style="66" customWidth="1"/>
    <col min="14594" max="14594" width="5.25" style="66" bestFit="1" customWidth="1"/>
    <col min="14595" max="14595" width="51.875" style="66" customWidth="1"/>
    <col min="14596" max="14596" width="22.75" style="66" customWidth="1"/>
    <col min="14597" max="14597" width="10.75" style="66" bestFit="1" customWidth="1"/>
    <col min="14598" max="14598" width="18.25" style="66" bestFit="1" customWidth="1"/>
    <col min="14599" max="14848" width="9" style="66"/>
    <col min="14849" max="14849" width="9.5" style="66" customWidth="1"/>
    <col min="14850" max="14850" width="5.25" style="66" bestFit="1" customWidth="1"/>
    <col min="14851" max="14851" width="51.875" style="66" customWidth="1"/>
    <col min="14852" max="14852" width="22.75" style="66" customWidth="1"/>
    <col min="14853" max="14853" width="10.75" style="66" bestFit="1" customWidth="1"/>
    <col min="14854" max="14854" width="18.25" style="66" bestFit="1" customWidth="1"/>
    <col min="14855" max="15104" width="9" style="66"/>
    <col min="15105" max="15105" width="9.5" style="66" customWidth="1"/>
    <col min="15106" max="15106" width="5.25" style="66" bestFit="1" customWidth="1"/>
    <col min="15107" max="15107" width="51.875" style="66" customWidth="1"/>
    <col min="15108" max="15108" width="22.75" style="66" customWidth="1"/>
    <col min="15109" max="15109" width="10.75" style="66" bestFit="1" customWidth="1"/>
    <col min="15110" max="15110" width="18.25" style="66" bestFit="1" customWidth="1"/>
    <col min="15111" max="15360" width="9" style="66"/>
    <col min="15361" max="15361" width="9.5" style="66" customWidth="1"/>
    <col min="15362" max="15362" width="5.25" style="66" bestFit="1" customWidth="1"/>
    <col min="15363" max="15363" width="51.875" style="66" customWidth="1"/>
    <col min="15364" max="15364" width="22.75" style="66" customWidth="1"/>
    <col min="15365" max="15365" width="10.75" style="66" bestFit="1" customWidth="1"/>
    <col min="15366" max="15366" width="18.25" style="66" bestFit="1" customWidth="1"/>
    <col min="15367" max="15616" width="9" style="66"/>
    <col min="15617" max="15617" width="9.5" style="66" customWidth="1"/>
    <col min="15618" max="15618" width="5.25" style="66" bestFit="1" customWidth="1"/>
    <col min="15619" max="15619" width="51.875" style="66" customWidth="1"/>
    <col min="15620" max="15620" width="22.75" style="66" customWidth="1"/>
    <col min="15621" max="15621" width="10.75" style="66" bestFit="1" customWidth="1"/>
    <col min="15622" max="15622" width="18.25" style="66" bestFit="1" customWidth="1"/>
    <col min="15623" max="15872" width="9" style="66"/>
    <col min="15873" max="15873" width="9.5" style="66" customWidth="1"/>
    <col min="15874" max="15874" width="5.25" style="66" bestFit="1" customWidth="1"/>
    <col min="15875" max="15875" width="51.875" style="66" customWidth="1"/>
    <col min="15876" max="15876" width="22.75" style="66" customWidth="1"/>
    <col min="15877" max="15877" width="10.75" style="66" bestFit="1" customWidth="1"/>
    <col min="15878" max="15878" width="18.25" style="66" bestFit="1" customWidth="1"/>
    <col min="15879" max="16128" width="9" style="66"/>
    <col min="16129" max="16129" width="9.5" style="66" customWidth="1"/>
    <col min="16130" max="16130" width="5.25" style="66" bestFit="1" customWidth="1"/>
    <col min="16131" max="16131" width="51.875" style="66" customWidth="1"/>
    <col min="16132" max="16132" width="22.75" style="66" customWidth="1"/>
    <col min="16133" max="16133" width="10.75" style="66" bestFit="1" customWidth="1"/>
    <col min="16134" max="16134" width="18.25" style="66" bestFit="1" customWidth="1"/>
    <col min="16135" max="16384" width="9" style="66"/>
  </cols>
  <sheetData>
    <row r="1" spans="1:6" ht="18.75">
      <c r="A1" s="65" t="s">
        <v>63</v>
      </c>
    </row>
    <row r="3" spans="1:6">
      <c r="A3" s="66" t="s">
        <v>64</v>
      </c>
    </row>
    <row r="4" spans="1:6">
      <c r="A4" s="67" t="s">
        <v>65</v>
      </c>
      <c r="B4" s="67" t="s">
        <v>66</v>
      </c>
      <c r="C4" s="67" t="s">
        <v>67</v>
      </c>
      <c r="D4" s="67" t="s">
        <v>68</v>
      </c>
      <c r="E4" s="67" t="s">
        <v>69</v>
      </c>
      <c r="F4" s="67" t="s">
        <v>70</v>
      </c>
    </row>
    <row r="5" spans="1:6" ht="30" customHeight="1">
      <c r="A5" s="68">
        <v>6</v>
      </c>
      <c r="B5" s="68" t="s">
        <v>71</v>
      </c>
      <c r="C5" s="69" t="s">
        <v>72</v>
      </c>
      <c r="D5" s="70"/>
      <c r="E5" s="68">
        <v>1234</v>
      </c>
      <c r="F5" s="71">
        <v>1234</v>
      </c>
    </row>
    <row r="6" spans="1:6" ht="30" customHeight="1">
      <c r="A6" s="68">
        <v>9</v>
      </c>
      <c r="B6" s="68" t="s">
        <v>73</v>
      </c>
      <c r="C6" s="72" t="s">
        <v>74</v>
      </c>
      <c r="D6" s="70"/>
      <c r="E6" s="68">
        <v>1234</v>
      </c>
      <c r="F6" s="73" t="s">
        <v>75</v>
      </c>
    </row>
    <row r="7" spans="1:6" ht="30" customHeight="1">
      <c r="A7" s="278" t="s">
        <v>76</v>
      </c>
      <c r="B7" s="68" t="s">
        <v>71</v>
      </c>
      <c r="C7" s="69" t="s">
        <v>77</v>
      </c>
      <c r="D7" s="70"/>
      <c r="E7" s="74">
        <v>1234.5</v>
      </c>
      <c r="F7" s="75">
        <v>1234.5</v>
      </c>
    </row>
    <row r="8" spans="1:6" ht="30" customHeight="1">
      <c r="A8" s="279"/>
      <c r="B8" s="68" t="s">
        <v>73</v>
      </c>
      <c r="C8" s="69" t="s">
        <v>78</v>
      </c>
      <c r="D8" s="76"/>
      <c r="E8" s="73">
        <v>1234</v>
      </c>
      <c r="F8" s="73" t="s">
        <v>79</v>
      </c>
    </row>
    <row r="9" spans="1:6" ht="14.25" customHeight="1"/>
    <row r="10" spans="1:6">
      <c r="B10" s="77"/>
    </row>
    <row r="11" spans="1:6">
      <c r="A11" s="66" t="s">
        <v>80</v>
      </c>
    </row>
    <row r="12" spans="1:6">
      <c r="A12" s="67" t="s">
        <v>65</v>
      </c>
      <c r="B12" s="67" t="s">
        <v>66</v>
      </c>
      <c r="C12" s="67" t="s">
        <v>67</v>
      </c>
      <c r="D12" s="67" t="s">
        <v>68</v>
      </c>
      <c r="E12" s="67" t="s">
        <v>69</v>
      </c>
      <c r="F12" s="67" t="s">
        <v>70</v>
      </c>
    </row>
    <row r="13" spans="1:6" ht="40.5">
      <c r="A13" s="68" t="s">
        <v>81</v>
      </c>
      <c r="B13" s="68" t="s">
        <v>71</v>
      </c>
      <c r="C13" s="69" t="s">
        <v>82</v>
      </c>
      <c r="D13" s="70"/>
      <c r="E13" s="68" t="s">
        <v>83</v>
      </c>
      <c r="F13" s="78" t="s">
        <v>83</v>
      </c>
    </row>
    <row r="14" spans="1:6" ht="40.5">
      <c r="A14" s="68" t="s">
        <v>84</v>
      </c>
      <c r="B14" s="68" t="s">
        <v>73</v>
      </c>
      <c r="C14" s="69" t="s">
        <v>85</v>
      </c>
      <c r="D14" s="70"/>
      <c r="E14" s="68" t="s">
        <v>83</v>
      </c>
      <c r="F14" s="78" t="s">
        <v>79</v>
      </c>
    </row>
    <row r="16" spans="1:6">
      <c r="A16" s="66" t="s">
        <v>86</v>
      </c>
    </row>
    <row r="17" spans="1:6">
      <c r="A17" s="67" t="s">
        <v>65</v>
      </c>
      <c r="B17" s="67" t="s">
        <v>66</v>
      </c>
      <c r="C17" s="67" t="s">
        <v>67</v>
      </c>
      <c r="D17" s="67" t="s">
        <v>68</v>
      </c>
      <c r="E17" s="67" t="s">
        <v>69</v>
      </c>
      <c r="F17" s="67" t="s">
        <v>70</v>
      </c>
    </row>
    <row r="18" spans="1:6" ht="30" customHeight="1">
      <c r="A18" s="68" t="s">
        <v>87</v>
      </c>
      <c r="B18" s="68" t="s">
        <v>88</v>
      </c>
      <c r="C18" s="69" t="s">
        <v>89</v>
      </c>
      <c r="D18" s="70"/>
      <c r="E18" s="73" t="s">
        <v>90</v>
      </c>
      <c r="F18" s="78" t="s">
        <v>91</v>
      </c>
    </row>
    <row r="19" spans="1:6" ht="30" customHeight="1">
      <c r="A19" s="68" t="s">
        <v>92</v>
      </c>
      <c r="B19" s="68" t="s">
        <v>93</v>
      </c>
      <c r="C19" s="69" t="s">
        <v>94</v>
      </c>
      <c r="D19" s="70"/>
      <c r="E19" s="73" t="s">
        <v>95</v>
      </c>
      <c r="F19" s="79">
        <v>0.79484953703703709</v>
      </c>
    </row>
    <row r="20" spans="1:6" ht="30" customHeight="1">
      <c r="A20" s="68" t="s">
        <v>96</v>
      </c>
      <c r="B20" s="68" t="s">
        <v>93</v>
      </c>
      <c r="C20" s="69" t="s">
        <v>97</v>
      </c>
      <c r="D20" s="70"/>
      <c r="E20" s="73" t="s">
        <v>95</v>
      </c>
      <c r="F20" s="80">
        <v>0.79484953703703709</v>
      </c>
    </row>
    <row r="22" spans="1:6">
      <c r="A22" s="66" t="s">
        <v>98</v>
      </c>
    </row>
    <row r="23" spans="1:6">
      <c r="A23" s="66" t="s">
        <v>99</v>
      </c>
    </row>
    <row r="25" spans="1:6">
      <c r="B25" s="77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690A-A06E-41B9-ABA7-22A6D9FC6767}">
  <dimension ref="E6:Y57"/>
  <sheetViews>
    <sheetView workbookViewId="0">
      <selection activeCell="I22" sqref="I22"/>
    </sheetView>
  </sheetViews>
  <sheetFormatPr defaultRowHeight="18.75"/>
  <sheetData>
    <row r="6" spans="5:25">
      <c r="E6" s="81"/>
      <c r="F6" s="81"/>
      <c r="G6" s="81"/>
      <c r="H6" s="81"/>
      <c r="I6" s="81"/>
      <c r="J6" s="81"/>
      <c r="K6" s="81"/>
      <c r="L6" s="81"/>
    </row>
    <row r="7" spans="5:25">
      <c r="E7" s="81"/>
      <c r="F7" s="81"/>
      <c r="G7" s="81"/>
      <c r="H7" s="81"/>
      <c r="I7" s="81"/>
      <c r="J7" s="81"/>
      <c r="K7" s="81"/>
      <c r="L7" s="81"/>
    </row>
    <row r="8" spans="5:25">
      <c r="E8" s="81"/>
      <c r="F8" s="81"/>
      <c r="G8" s="81"/>
      <c r="H8" s="81"/>
      <c r="I8" s="81"/>
      <c r="J8" s="81"/>
      <c r="K8" s="81"/>
      <c r="L8" s="81"/>
    </row>
    <row r="9" spans="5:25">
      <c r="E9" s="81"/>
      <c r="F9" s="81"/>
      <c r="G9" s="81"/>
      <c r="H9" s="81"/>
      <c r="I9" s="81"/>
      <c r="J9" s="81"/>
      <c r="K9" s="81"/>
      <c r="L9" s="81"/>
      <c r="Q9" s="1"/>
      <c r="R9" s="1"/>
      <c r="S9" s="1"/>
      <c r="T9" s="1"/>
      <c r="U9" s="1"/>
      <c r="V9" s="1"/>
      <c r="W9" s="1"/>
      <c r="X9" s="1"/>
      <c r="Y9" s="1"/>
    </row>
    <row r="10" spans="5:25">
      <c r="E10" s="81"/>
      <c r="F10" s="81"/>
      <c r="G10" s="81"/>
      <c r="H10" s="81"/>
      <c r="I10" s="81"/>
      <c r="J10" s="81"/>
      <c r="K10" s="81"/>
      <c r="L10" s="81"/>
      <c r="Q10" s="1"/>
      <c r="R10" s="1"/>
      <c r="S10" s="1"/>
      <c r="T10" s="1"/>
      <c r="U10" s="1"/>
      <c r="V10" s="1"/>
      <c r="W10" s="1"/>
      <c r="X10" s="1"/>
      <c r="Y10" s="1"/>
    </row>
    <row r="11" spans="5:25">
      <c r="E11" s="81"/>
      <c r="F11" s="81"/>
      <c r="G11" s="81"/>
      <c r="H11" s="81"/>
      <c r="I11" s="81"/>
      <c r="J11" s="81"/>
      <c r="K11" s="81"/>
      <c r="L11" s="81"/>
      <c r="Q11" s="1"/>
      <c r="R11" s="1"/>
      <c r="S11" s="1"/>
      <c r="T11" s="1"/>
      <c r="U11" s="1"/>
      <c r="V11" s="1"/>
      <c r="W11" s="1"/>
      <c r="X11" s="1"/>
      <c r="Y11" s="1"/>
    </row>
    <row r="12" spans="5:25">
      <c r="E12" s="81"/>
      <c r="F12" s="81"/>
      <c r="G12" s="81"/>
      <c r="H12" s="81"/>
      <c r="I12" s="81"/>
      <c r="J12" s="81"/>
      <c r="K12" s="81"/>
      <c r="L12" s="81"/>
      <c r="Q12" s="1"/>
      <c r="R12" s="1"/>
      <c r="S12" s="1"/>
      <c r="T12" s="1"/>
      <c r="U12" s="1"/>
      <c r="V12" s="1"/>
      <c r="W12" s="1"/>
      <c r="X12" s="1"/>
      <c r="Y12" s="1"/>
    </row>
    <row r="13" spans="5:25">
      <c r="E13" s="81"/>
      <c r="F13" s="81"/>
      <c r="G13" s="81"/>
      <c r="H13" s="81"/>
      <c r="I13" s="81"/>
      <c r="J13" s="81"/>
      <c r="K13" s="81"/>
      <c r="L13" s="81"/>
      <c r="Q13" s="138"/>
      <c r="R13" s="280"/>
      <c r="S13" s="280"/>
      <c r="T13" s="280"/>
      <c r="U13" s="280"/>
      <c r="V13" s="280"/>
      <c r="W13" s="280"/>
      <c r="X13" s="280"/>
      <c r="Y13" s="1"/>
    </row>
    <row r="14" spans="5:25">
      <c r="E14" s="81"/>
      <c r="F14" s="81"/>
      <c r="G14" s="81"/>
      <c r="H14" s="81"/>
      <c r="I14" s="81"/>
      <c r="J14" s="81"/>
      <c r="K14" s="81"/>
      <c r="L14" s="81"/>
      <c r="Q14" s="1"/>
      <c r="R14" s="1"/>
      <c r="S14" s="1"/>
      <c r="T14" s="1"/>
      <c r="U14" s="1"/>
      <c r="V14" s="1"/>
      <c r="W14" s="1"/>
      <c r="X14" s="1"/>
      <c r="Y14" s="1"/>
    </row>
    <row r="15" spans="5:25">
      <c r="E15" s="81"/>
      <c r="F15" s="81"/>
      <c r="G15" s="81"/>
      <c r="H15" s="81"/>
      <c r="I15" s="81"/>
      <c r="J15" s="81"/>
      <c r="K15" s="81"/>
      <c r="L15" s="81"/>
      <c r="Q15" s="1"/>
      <c r="R15" s="243"/>
      <c r="S15" s="243"/>
      <c r="T15" s="243"/>
      <c r="U15" s="243"/>
      <c r="V15" s="243"/>
      <c r="W15" s="243"/>
      <c r="X15" s="243"/>
      <c r="Y15" s="243"/>
    </row>
    <row r="16" spans="5:25">
      <c r="E16" s="81"/>
      <c r="F16" s="81"/>
      <c r="G16" s="81"/>
      <c r="H16" s="81"/>
      <c r="I16" s="81"/>
      <c r="J16" s="81"/>
      <c r="K16" s="81"/>
      <c r="L16" s="81"/>
      <c r="Q16" s="170"/>
      <c r="R16" s="1"/>
      <c r="S16" s="1"/>
      <c r="T16" s="1"/>
      <c r="U16" s="1"/>
      <c r="V16" s="1"/>
      <c r="W16" s="1"/>
      <c r="X16" s="1"/>
      <c r="Y16" s="1"/>
    </row>
    <row r="17" spans="5:25">
      <c r="E17" s="81"/>
      <c r="F17" s="81"/>
      <c r="G17" s="81"/>
      <c r="H17" s="81"/>
      <c r="I17" s="81"/>
      <c r="J17" s="81"/>
      <c r="K17" s="81"/>
      <c r="L17" s="81"/>
      <c r="Q17" s="1"/>
      <c r="R17" s="1"/>
      <c r="S17" s="1"/>
      <c r="T17" s="1"/>
      <c r="U17" s="1"/>
      <c r="V17" s="1"/>
      <c r="W17" s="1"/>
      <c r="X17" s="1"/>
      <c r="Y17" s="1"/>
    </row>
    <row r="18" spans="5:25">
      <c r="E18" s="81"/>
      <c r="F18" s="81"/>
      <c r="G18" s="81"/>
      <c r="H18" s="81"/>
      <c r="I18" s="81"/>
      <c r="J18" s="81"/>
      <c r="K18" s="81"/>
      <c r="L18" s="81"/>
      <c r="Q18" s="1"/>
      <c r="R18" s="1"/>
      <c r="S18" s="1"/>
      <c r="T18" s="1"/>
      <c r="U18" s="1"/>
      <c r="V18" s="1"/>
      <c r="W18" s="1"/>
      <c r="X18" s="1"/>
      <c r="Y18" s="1"/>
    </row>
    <row r="19" spans="5:25">
      <c r="E19" s="81"/>
      <c r="F19" s="81"/>
      <c r="G19" s="81"/>
      <c r="H19" s="81"/>
      <c r="I19" s="81"/>
      <c r="J19" s="81"/>
      <c r="K19" s="81"/>
      <c r="L19" s="81"/>
      <c r="Q19" s="1"/>
      <c r="R19" s="1"/>
      <c r="S19" s="1"/>
      <c r="T19" s="1"/>
      <c r="U19" s="1"/>
      <c r="V19" s="1"/>
      <c r="W19" s="1"/>
      <c r="X19" s="1"/>
      <c r="Y19" s="1"/>
    </row>
    <row r="20" spans="5:25">
      <c r="E20" s="81"/>
      <c r="F20" s="81"/>
      <c r="G20" s="81"/>
      <c r="H20" s="81"/>
      <c r="I20" s="81"/>
      <c r="J20" s="81"/>
      <c r="K20" s="81"/>
      <c r="L20" s="81"/>
      <c r="Q20" s="1"/>
      <c r="R20" s="1"/>
      <c r="S20" s="1"/>
      <c r="T20" s="1"/>
      <c r="U20" s="1"/>
      <c r="V20" s="1"/>
      <c r="W20" s="1"/>
      <c r="X20" s="1"/>
      <c r="Y20" s="1"/>
    </row>
    <row r="21" spans="5:25">
      <c r="E21" s="81"/>
      <c r="F21" s="81"/>
      <c r="G21" s="81"/>
      <c r="H21" s="81"/>
      <c r="I21" s="81"/>
      <c r="J21" s="81"/>
      <c r="K21" s="81"/>
      <c r="L21" s="81"/>
      <c r="Q21" s="1"/>
      <c r="R21" s="1"/>
      <c r="S21" s="1"/>
      <c r="T21" s="1"/>
      <c r="U21" s="1"/>
      <c r="V21" s="1"/>
      <c r="W21" s="1"/>
      <c r="X21" s="1"/>
      <c r="Y21" s="1"/>
    </row>
    <row r="22" spans="5:25">
      <c r="E22" s="81"/>
      <c r="F22" s="81"/>
      <c r="G22" s="81"/>
      <c r="H22" s="81"/>
      <c r="I22" s="81"/>
      <c r="J22" s="81"/>
      <c r="K22" s="81"/>
      <c r="L22" s="81"/>
      <c r="Q22" s="1"/>
      <c r="R22" s="1"/>
      <c r="S22" s="1"/>
      <c r="T22" s="1"/>
      <c r="U22" s="1"/>
      <c r="V22" s="1"/>
      <c r="W22" s="1"/>
      <c r="X22" s="1"/>
      <c r="Y22" s="1"/>
    </row>
    <row r="23" spans="5:25">
      <c r="Q23" s="1"/>
      <c r="R23" s="1"/>
      <c r="S23" s="1"/>
      <c r="T23" s="1"/>
      <c r="U23" s="1"/>
      <c r="V23" s="1"/>
      <c r="W23" s="1"/>
      <c r="X23" s="1"/>
      <c r="Y23" s="1"/>
    </row>
    <row r="24" spans="5:25">
      <c r="Q24" s="1"/>
      <c r="R24" s="1"/>
      <c r="S24" s="1"/>
      <c r="T24" s="1"/>
      <c r="U24" s="1"/>
      <c r="V24" s="1"/>
      <c r="W24" s="1"/>
      <c r="X24" s="1"/>
      <c r="Y24" s="1"/>
    </row>
    <row r="25" spans="5:25">
      <c r="Q25" s="1"/>
      <c r="R25" s="1"/>
      <c r="S25" s="1"/>
      <c r="T25" s="1"/>
      <c r="U25" s="1"/>
      <c r="V25" s="1"/>
      <c r="W25" s="1"/>
      <c r="X25" s="1"/>
      <c r="Y25" s="1"/>
    </row>
    <row r="26" spans="5:25">
      <c r="F26" s="1"/>
      <c r="G26" s="1"/>
      <c r="H26" s="1"/>
      <c r="I26" s="1"/>
      <c r="J26" s="1"/>
      <c r="K26" s="1"/>
      <c r="L26" s="1"/>
      <c r="M26" s="1"/>
      <c r="Q26" s="1"/>
      <c r="R26" s="1"/>
      <c r="S26" s="1"/>
      <c r="T26" s="1"/>
      <c r="U26" s="1"/>
      <c r="V26" s="1"/>
      <c r="W26" s="1"/>
      <c r="X26" s="1"/>
      <c r="Y26" s="1"/>
    </row>
    <row r="27" spans="5:25">
      <c r="F27" s="1"/>
      <c r="G27" s="1"/>
      <c r="H27" s="1"/>
      <c r="I27" s="1"/>
      <c r="J27" s="1"/>
      <c r="K27" s="1"/>
      <c r="L27" s="1"/>
      <c r="M27" s="1"/>
      <c r="Q27" s="1"/>
      <c r="R27" s="1"/>
      <c r="S27" s="1"/>
      <c r="T27" s="1"/>
      <c r="U27" s="1"/>
      <c r="V27" s="1"/>
      <c r="W27" s="1"/>
      <c r="X27" s="1"/>
      <c r="Y27" s="1"/>
    </row>
    <row r="28" spans="5:25">
      <c r="F28" s="1"/>
      <c r="G28" s="1"/>
      <c r="H28" s="1"/>
      <c r="I28" s="1"/>
      <c r="J28" s="1"/>
      <c r="K28" s="1"/>
      <c r="L28" s="1"/>
      <c r="M28" s="1"/>
    </row>
    <row r="29" spans="5:25">
      <c r="F29" s="1"/>
      <c r="G29" s="1"/>
      <c r="H29" s="1"/>
      <c r="I29" s="1"/>
      <c r="J29" s="1"/>
      <c r="K29" s="1"/>
      <c r="L29" s="1"/>
      <c r="M29" s="1"/>
    </row>
    <row r="30" spans="5:25">
      <c r="F30" s="1"/>
      <c r="G30" s="1"/>
      <c r="H30" s="1"/>
      <c r="I30" s="1"/>
      <c r="J30" s="1"/>
      <c r="K30" s="1"/>
      <c r="L30" s="1"/>
      <c r="M30" s="1"/>
    </row>
    <row r="31" spans="5:25">
      <c r="F31" s="1"/>
      <c r="G31" s="1"/>
      <c r="H31" s="1"/>
      <c r="I31" s="1"/>
      <c r="J31" s="1"/>
      <c r="K31" s="1"/>
      <c r="L31" s="1"/>
      <c r="M31" s="1"/>
    </row>
    <row r="32" spans="5:25">
      <c r="F32" s="1"/>
      <c r="G32" s="1"/>
      <c r="H32" s="1"/>
      <c r="I32" s="1"/>
      <c r="J32" s="1"/>
      <c r="K32" s="1"/>
      <c r="L32" s="1"/>
      <c r="M32" s="1"/>
    </row>
    <row r="33" spans="6:17">
      <c r="F33" s="6"/>
      <c r="G33" s="6"/>
      <c r="H33" s="6"/>
      <c r="I33" s="1"/>
      <c r="J33" s="1"/>
      <c r="K33" s="1"/>
      <c r="L33" s="1"/>
      <c r="M33" s="1"/>
    </row>
    <row r="38" spans="6:17">
      <c r="I38" s="36"/>
      <c r="J38" s="36"/>
      <c r="K38" s="36"/>
      <c r="L38" s="36"/>
      <c r="M38" s="36"/>
      <c r="N38" s="36"/>
      <c r="O38" s="36"/>
      <c r="P38" s="36"/>
      <c r="Q38" s="36"/>
    </row>
    <row r="57" spans="9:17">
      <c r="I57" s="36"/>
      <c r="J57" s="36"/>
      <c r="K57" s="36"/>
      <c r="L57" s="36"/>
      <c r="M57" s="36"/>
      <c r="N57" s="36"/>
      <c r="O57" s="36"/>
      <c r="P57" s="36"/>
      <c r="Q57" s="36"/>
    </row>
  </sheetData>
  <mergeCells count="2">
    <mergeCell ref="R13:X13"/>
    <mergeCell ref="R15:Y15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IO関連図</vt:lpstr>
      <vt:lpstr>画面レイアウト（ログイン）</vt:lpstr>
      <vt:lpstr>画面レイアウト（メニュー）</vt:lpstr>
      <vt:lpstr>画面レイアウト（社員情報一覧）</vt:lpstr>
      <vt:lpstr>画面レイアウト（基本情報登録） </vt:lpstr>
      <vt:lpstr>書式文字</vt:lpstr>
      <vt:lpstr>画面遷移図</vt:lpstr>
      <vt:lpstr>IO関連図!Print_Area</vt:lpstr>
      <vt:lpstr>'画面レイアウト（ログイン）'!Print_Area</vt:lpstr>
      <vt:lpstr>'画面レイアウト（基本情報登録） '!Print_Area</vt:lpstr>
      <vt:lpstr>'画面レイアウト（社員情報一覧）'!Print_Area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'画面レイアウト（基本情報登録） '!Print_Titles</vt:lpstr>
      <vt:lpstr>'画面レイアウト（社員情報一覧）'!Print_Titles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カトウリョウ</dc:creator>
  <cp:lastModifiedBy>顧超</cp:lastModifiedBy>
  <dcterms:created xsi:type="dcterms:W3CDTF">2022-11-08T02:22:45Z</dcterms:created>
  <dcterms:modified xsi:type="dcterms:W3CDTF">2022-11-10T06:56:09Z</dcterms:modified>
</cp:coreProperties>
</file>