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N00242\Desktop\im回复率\"/>
    </mc:Choice>
  </mc:AlternateContent>
  <bookViews>
    <workbookView xWindow="0" yWindow="0" windowWidth="20400" windowHeight="753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</calcChain>
</file>

<file path=xl/sharedStrings.xml><?xml version="1.0" encoding="utf-8"?>
<sst xmlns="http://schemas.openxmlformats.org/spreadsheetml/2006/main" count="6" uniqueCount="6">
  <si>
    <t>aa.day</t>
  </si>
  <si>
    <t>未回复</t>
    <phoneticPr fontId="2" type="noConversion"/>
  </si>
  <si>
    <t>回复</t>
    <phoneticPr fontId="2" type="noConversion"/>
  </si>
  <si>
    <t>和</t>
    <phoneticPr fontId="2" type="noConversion"/>
  </si>
  <si>
    <t>未回复占比</t>
    <phoneticPr fontId="2" type="noConversion"/>
  </si>
  <si>
    <t>回复率占比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</si>
</sst>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/>
    <xf numFmtId="10" fontId="0" fillId="0" borderId="0" xfId="1" applyNumberFormat="1" applyFont="1" applyAlignment="1"/>
    <xf numFmtId="14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滑三屏</a:t>
            </a:r>
            <a:r>
              <a:rPr lang="en-US" altLang="zh-CN"/>
              <a:t>"</a:t>
            </a:r>
            <a:r>
              <a:rPr lang="zh-CN" altLang="en-US"/>
              <a:t>问</a:t>
            </a:r>
            <a:r>
              <a:rPr lang="en-US" altLang="zh-CN"/>
              <a:t>"</a:t>
            </a:r>
            <a:r>
              <a:rPr lang="zh-CN" altLang="en-US"/>
              <a:t>询盘回复率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Sheet!$F$1</c:f>
              <c:strCache>
                <c:ptCount val="1"/>
                <c:pt idx="0">
                  <c:v>回复率占比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Sheet!$A$2:$A$46</c:f>
              <c:numCache>
                <c:formatCode>m/d/yyyy</c:formatCode>
                <c:ptCount val="45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  <c:pt idx="31">
                  <c:v>43405</c:v>
                </c:pt>
                <c:pt idx="32">
                  <c:v>43406</c:v>
                </c:pt>
                <c:pt idx="33">
                  <c:v>43407</c:v>
                </c:pt>
                <c:pt idx="34">
                  <c:v>43408</c:v>
                </c:pt>
                <c:pt idx="35">
                  <c:v>43409</c:v>
                </c:pt>
                <c:pt idx="36">
                  <c:v>43410</c:v>
                </c:pt>
                <c:pt idx="37">
                  <c:v>43411</c:v>
                </c:pt>
                <c:pt idx="38">
                  <c:v>43412</c:v>
                </c:pt>
                <c:pt idx="39">
                  <c:v>43413</c:v>
                </c:pt>
                <c:pt idx="40">
                  <c:v>43414</c:v>
                </c:pt>
                <c:pt idx="41">
                  <c:v>43415</c:v>
                </c:pt>
                <c:pt idx="42">
                  <c:v>43416</c:v>
                </c:pt>
                <c:pt idx="43">
                  <c:v>43417</c:v>
                </c:pt>
                <c:pt idx="44">
                  <c:v>43418</c:v>
                </c:pt>
              </c:numCache>
            </c:numRef>
          </c:cat>
          <c:val>
            <c:numRef>
              <c:f>Sheet!$F$2:$F$46</c:f>
              <c:numCache>
                <c:formatCode>0.00%</c:formatCode>
                <c:ptCount val="45"/>
                <c:pt idx="0">
                  <c:v>0.34375</c:v>
                </c:pt>
                <c:pt idx="1">
                  <c:v>0.54166666666666663</c:v>
                </c:pt>
                <c:pt idx="2">
                  <c:v>0.38461538461538464</c:v>
                </c:pt>
                <c:pt idx="3">
                  <c:v>0.55813953488372092</c:v>
                </c:pt>
                <c:pt idx="4">
                  <c:v>0.26470588235294118</c:v>
                </c:pt>
                <c:pt idx="5">
                  <c:v>0.58064516129032262</c:v>
                </c:pt>
                <c:pt idx="6">
                  <c:v>0.44444444444444442</c:v>
                </c:pt>
                <c:pt idx="7">
                  <c:v>0.53061224489795922</c:v>
                </c:pt>
                <c:pt idx="8">
                  <c:v>0.35294117647058826</c:v>
                </c:pt>
                <c:pt idx="9">
                  <c:v>0.61290322580645162</c:v>
                </c:pt>
                <c:pt idx="10">
                  <c:v>0.42857142857142855</c:v>
                </c:pt>
                <c:pt idx="11">
                  <c:v>0.47619047619047616</c:v>
                </c:pt>
                <c:pt idx="12">
                  <c:v>0.44931227712684668</c:v>
                </c:pt>
                <c:pt idx="13">
                  <c:v>0.46744639376218322</c:v>
                </c:pt>
                <c:pt idx="14">
                  <c:v>0.49125728559533721</c:v>
                </c:pt>
                <c:pt idx="15">
                  <c:v>0.5210622710622711</c:v>
                </c:pt>
                <c:pt idx="16">
                  <c:v>0.51026539809714577</c:v>
                </c:pt>
                <c:pt idx="17">
                  <c:v>0.4921875</c:v>
                </c:pt>
                <c:pt idx="18">
                  <c:v>0.48015488867376571</c:v>
                </c:pt>
                <c:pt idx="19">
                  <c:v>0.4672216441207076</c:v>
                </c:pt>
                <c:pt idx="20">
                  <c:v>0.47021276595744682</c:v>
                </c:pt>
                <c:pt idx="21">
                  <c:v>0.47144288577154309</c:v>
                </c:pt>
                <c:pt idx="22">
                  <c:v>0.43540406816932381</c:v>
                </c:pt>
                <c:pt idx="23">
                  <c:v>0.43066516347237882</c:v>
                </c:pt>
                <c:pt idx="24">
                  <c:v>0.46814254859611232</c:v>
                </c:pt>
                <c:pt idx="25">
                  <c:v>0.45644599303135891</c:v>
                </c:pt>
                <c:pt idx="26">
                  <c:v>0.43994861913937061</c:v>
                </c:pt>
                <c:pt idx="27">
                  <c:v>0.44056338028169012</c:v>
                </c:pt>
                <c:pt idx="28">
                  <c:v>0.4714537963507946</c:v>
                </c:pt>
                <c:pt idx="29">
                  <c:v>0.46498599439775912</c:v>
                </c:pt>
                <c:pt idx="30">
                  <c:v>0.47846332945285214</c:v>
                </c:pt>
                <c:pt idx="31">
                  <c:v>0.49188214070956104</c:v>
                </c:pt>
                <c:pt idx="32">
                  <c:v>0.49497767857142855</c:v>
                </c:pt>
                <c:pt idx="33">
                  <c:v>0.46836191602602012</c:v>
                </c:pt>
                <c:pt idx="34">
                  <c:v>0.47882736156351791</c:v>
                </c:pt>
                <c:pt idx="35">
                  <c:v>0.49324689357104268</c:v>
                </c:pt>
                <c:pt idx="36">
                  <c:v>0.43541876892028253</c:v>
                </c:pt>
                <c:pt idx="37">
                  <c:v>0.50108459869848154</c:v>
                </c:pt>
                <c:pt idx="38">
                  <c:v>0.47784632641615254</c:v>
                </c:pt>
                <c:pt idx="39">
                  <c:v>0.46511627906976744</c:v>
                </c:pt>
                <c:pt idx="40">
                  <c:v>0.46960972488803582</c:v>
                </c:pt>
                <c:pt idx="41">
                  <c:v>0.42751677852348996</c:v>
                </c:pt>
                <c:pt idx="42">
                  <c:v>0.44162995594713655</c:v>
                </c:pt>
                <c:pt idx="43">
                  <c:v>0.43949394939493952</c:v>
                </c:pt>
                <c:pt idx="44">
                  <c:v>0.4327390599675851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6-4722-ABA5-BF0CB346C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960496"/>
        <c:axId val="1856947184"/>
      </c:lineChart>
      <c:dateAx>
        <c:axId val="1856960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947184"/>
        <c:crosses val="autoZero"/>
        <c:auto val="1"/>
        <c:lblOffset val="100"/>
        <c:baseTimeUnit val="days"/>
      </c:dateAx>
      <c:valAx>
        <c:axId val="18569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9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409574</xdr:colOff>
      <xdr:row>5</xdr:row>
      <xdr:rowOff>28575</xdr:rowOff>
    </xdr:from>
    <xdr:to>
      <xdr:col>13</xdr:col>
      <xdr:colOff>647700</xdr:colOff>
      <xdr:row>22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2" workbookViewId="0">
      <selection activeCell="D1" sqref="D1:D46"/>
    </sheetView>
  </sheetViews>
  <sheetFormatPr defaultColWidth="11"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3">
        <v>43374</v>
      </c>
      <c r="B2">
        <v>21</v>
      </c>
      <c r="C2" s="1">
        <v>11</v>
      </c>
      <c r="D2">
        <f>SUM(B2:C2)</f>
        <v>32</v>
      </c>
      <c r="E2" s="2">
        <f>B2/D2</f>
        <v>0.65625</v>
      </c>
      <c r="F2" s="2">
        <f>C2/D2</f>
        <v>0.34375</v>
      </c>
    </row>
    <row r="3" spans="1:6" x14ac:dyDescent="0.15">
      <c r="A3" s="3">
        <v>43375</v>
      </c>
      <c r="B3">
        <v>11</v>
      </c>
      <c r="C3" s="1">
        <v>13</v>
      </c>
      <c r="D3" s="1">
        <f t="shared" ref="D3:D46" si="0">SUM(B3:C3)</f>
        <v>24</v>
      </c>
      <c r="E3" s="2">
        <f t="shared" ref="E3:E46" si="1">B3/D3</f>
        <v>0.45833333333333331</v>
      </c>
      <c r="F3" s="2">
        <f t="shared" ref="F3:F46" si="2">C3/D3</f>
        <v>0.54166666666666663</v>
      </c>
    </row>
    <row r="4" spans="1:6" x14ac:dyDescent="0.15">
      <c r="A4" s="3">
        <v>43376</v>
      </c>
      <c r="B4">
        <v>16</v>
      </c>
      <c r="C4" s="1">
        <v>10</v>
      </c>
      <c r="D4" s="1">
        <f t="shared" si="0"/>
        <v>26</v>
      </c>
      <c r="E4" s="2">
        <f t="shared" si="1"/>
        <v>0.61538461538461542</v>
      </c>
      <c r="F4" s="2">
        <f t="shared" si="2"/>
        <v>0.38461538461538464</v>
      </c>
    </row>
    <row r="5" spans="1:6" x14ac:dyDescent="0.15">
      <c r="A5" s="3">
        <v>43377</v>
      </c>
      <c r="B5">
        <v>19</v>
      </c>
      <c r="C5" s="1">
        <v>24</v>
      </c>
      <c r="D5" s="1">
        <f t="shared" si="0"/>
        <v>43</v>
      </c>
      <c r="E5" s="2">
        <f t="shared" si="1"/>
        <v>0.44186046511627908</v>
      </c>
      <c r="F5" s="2">
        <f t="shared" si="2"/>
        <v>0.55813953488372092</v>
      </c>
    </row>
    <row r="6" spans="1:6" x14ac:dyDescent="0.15">
      <c r="A6" s="3">
        <v>43378</v>
      </c>
      <c r="B6">
        <v>25</v>
      </c>
      <c r="C6" s="1">
        <v>9</v>
      </c>
      <c r="D6" s="1">
        <f t="shared" si="0"/>
        <v>34</v>
      </c>
      <c r="E6" s="2">
        <f t="shared" si="1"/>
        <v>0.73529411764705888</v>
      </c>
      <c r="F6" s="2">
        <f t="shared" si="2"/>
        <v>0.26470588235294118</v>
      </c>
    </row>
    <row r="7" spans="1:6" x14ac:dyDescent="0.15">
      <c r="A7" s="3">
        <v>43379</v>
      </c>
      <c r="B7">
        <v>13</v>
      </c>
      <c r="C7" s="1">
        <v>18</v>
      </c>
      <c r="D7" s="1">
        <f t="shared" si="0"/>
        <v>31</v>
      </c>
      <c r="E7" s="2">
        <f t="shared" si="1"/>
        <v>0.41935483870967744</v>
      </c>
      <c r="F7" s="2">
        <f t="shared" si="2"/>
        <v>0.58064516129032262</v>
      </c>
    </row>
    <row r="8" spans="1:6" x14ac:dyDescent="0.15">
      <c r="A8" s="3">
        <v>43380</v>
      </c>
      <c r="B8">
        <v>15</v>
      </c>
      <c r="C8" s="1">
        <v>12</v>
      </c>
      <c r="D8" s="1">
        <f t="shared" si="0"/>
        <v>27</v>
      </c>
      <c r="E8" s="2">
        <f t="shared" si="1"/>
        <v>0.55555555555555558</v>
      </c>
      <c r="F8" s="2">
        <f t="shared" si="2"/>
        <v>0.44444444444444442</v>
      </c>
    </row>
    <row r="9" spans="1:6" x14ac:dyDescent="0.15">
      <c r="A9" s="3">
        <v>43381</v>
      </c>
      <c r="B9">
        <v>23</v>
      </c>
      <c r="C9" s="1">
        <v>26</v>
      </c>
      <c r="D9" s="1">
        <f t="shared" si="0"/>
        <v>49</v>
      </c>
      <c r="E9" s="2">
        <f t="shared" si="1"/>
        <v>0.46938775510204084</v>
      </c>
      <c r="F9" s="2">
        <f t="shared" si="2"/>
        <v>0.53061224489795922</v>
      </c>
    </row>
    <row r="10" spans="1:6" x14ac:dyDescent="0.15">
      <c r="A10" s="3">
        <v>43382</v>
      </c>
      <c r="B10">
        <v>22</v>
      </c>
      <c r="C10" s="1">
        <v>12</v>
      </c>
      <c r="D10" s="1">
        <f t="shared" si="0"/>
        <v>34</v>
      </c>
      <c r="E10" s="2">
        <f t="shared" si="1"/>
        <v>0.6470588235294118</v>
      </c>
      <c r="F10" s="2">
        <f t="shared" si="2"/>
        <v>0.35294117647058826</v>
      </c>
    </row>
    <row r="11" spans="1:6" x14ac:dyDescent="0.15">
      <c r="A11" s="3">
        <v>43383</v>
      </c>
      <c r="B11">
        <v>12</v>
      </c>
      <c r="C11" s="1">
        <v>19</v>
      </c>
      <c r="D11" s="1">
        <f t="shared" si="0"/>
        <v>31</v>
      </c>
      <c r="E11" s="2">
        <f t="shared" si="1"/>
        <v>0.38709677419354838</v>
      </c>
      <c r="F11" s="2">
        <f t="shared" si="2"/>
        <v>0.61290322580645162</v>
      </c>
    </row>
    <row r="12" spans="1:6" x14ac:dyDescent="0.15">
      <c r="A12" s="3">
        <v>43384</v>
      </c>
      <c r="B12">
        <v>20</v>
      </c>
      <c r="C12" s="1">
        <v>15</v>
      </c>
      <c r="D12" s="1">
        <f t="shared" si="0"/>
        <v>35</v>
      </c>
      <c r="E12" s="2">
        <f t="shared" si="1"/>
        <v>0.5714285714285714</v>
      </c>
      <c r="F12" s="2">
        <f t="shared" si="2"/>
        <v>0.42857142857142855</v>
      </c>
    </row>
    <row r="13" spans="1:6" x14ac:dyDescent="0.15">
      <c r="A13" s="3">
        <v>43385</v>
      </c>
      <c r="B13">
        <v>11</v>
      </c>
      <c r="C13" s="1">
        <v>10</v>
      </c>
      <c r="D13" s="1">
        <f t="shared" si="0"/>
        <v>21</v>
      </c>
      <c r="E13" s="2">
        <f t="shared" si="1"/>
        <v>0.52380952380952384</v>
      </c>
      <c r="F13" s="2">
        <f t="shared" si="2"/>
        <v>0.47619047619047616</v>
      </c>
    </row>
    <row r="14" spans="1:6" x14ac:dyDescent="0.15">
      <c r="A14" s="3">
        <v>43386</v>
      </c>
      <c r="B14">
        <v>1081</v>
      </c>
      <c r="C14" s="1">
        <v>882</v>
      </c>
      <c r="D14" s="1">
        <f t="shared" si="0"/>
        <v>1963</v>
      </c>
      <c r="E14" s="2">
        <f t="shared" si="1"/>
        <v>0.55068772287315337</v>
      </c>
      <c r="F14" s="2">
        <f t="shared" si="2"/>
        <v>0.44931227712684668</v>
      </c>
    </row>
    <row r="15" spans="1:6" x14ac:dyDescent="0.15">
      <c r="A15" s="3">
        <v>43387</v>
      </c>
      <c r="B15">
        <v>1366</v>
      </c>
      <c r="C15" s="1">
        <v>1199</v>
      </c>
      <c r="D15" s="1">
        <f t="shared" si="0"/>
        <v>2565</v>
      </c>
      <c r="E15" s="2">
        <f t="shared" si="1"/>
        <v>0.53255360623781678</v>
      </c>
      <c r="F15" s="2">
        <f t="shared" si="2"/>
        <v>0.46744639376218322</v>
      </c>
    </row>
    <row r="16" spans="1:6" x14ac:dyDescent="0.15">
      <c r="A16" s="3">
        <v>43388</v>
      </c>
      <c r="B16">
        <v>1222</v>
      </c>
      <c r="C16" s="1">
        <v>1180</v>
      </c>
      <c r="D16" s="1">
        <f t="shared" si="0"/>
        <v>2402</v>
      </c>
      <c r="E16" s="2">
        <f t="shared" si="1"/>
        <v>0.50874271440466279</v>
      </c>
      <c r="F16" s="2">
        <f t="shared" si="2"/>
        <v>0.49125728559533721</v>
      </c>
    </row>
    <row r="17" spans="1:6" x14ac:dyDescent="0.15">
      <c r="A17" s="3">
        <v>43389</v>
      </c>
      <c r="B17">
        <v>1046</v>
      </c>
      <c r="C17" s="1">
        <v>1138</v>
      </c>
      <c r="D17" s="1">
        <f t="shared" si="0"/>
        <v>2184</v>
      </c>
      <c r="E17" s="2">
        <f t="shared" si="1"/>
        <v>0.47893772893772896</v>
      </c>
      <c r="F17" s="2">
        <f t="shared" si="2"/>
        <v>0.5210622710622711</v>
      </c>
    </row>
    <row r="18" spans="1:6" x14ac:dyDescent="0.15">
      <c r="A18" s="3">
        <v>43390</v>
      </c>
      <c r="B18">
        <v>978</v>
      </c>
      <c r="C18" s="1">
        <v>1019</v>
      </c>
      <c r="D18" s="1">
        <f t="shared" si="0"/>
        <v>1997</v>
      </c>
      <c r="E18" s="2">
        <f t="shared" si="1"/>
        <v>0.48973460190285428</v>
      </c>
      <c r="F18" s="2">
        <f t="shared" si="2"/>
        <v>0.51026539809714577</v>
      </c>
    </row>
    <row r="19" spans="1:6" x14ac:dyDescent="0.15">
      <c r="A19" s="3">
        <v>43391</v>
      </c>
      <c r="B19">
        <v>1040</v>
      </c>
      <c r="C19" s="1">
        <v>1008</v>
      </c>
      <c r="D19" s="1">
        <f t="shared" si="0"/>
        <v>2048</v>
      </c>
      <c r="E19" s="2">
        <f t="shared" si="1"/>
        <v>0.5078125</v>
      </c>
      <c r="F19" s="2">
        <f t="shared" si="2"/>
        <v>0.4921875</v>
      </c>
    </row>
    <row r="20" spans="1:6" x14ac:dyDescent="0.15">
      <c r="A20" s="3">
        <v>43392</v>
      </c>
      <c r="B20">
        <v>1074</v>
      </c>
      <c r="C20" s="1">
        <v>992</v>
      </c>
      <c r="D20" s="1">
        <f t="shared" si="0"/>
        <v>2066</v>
      </c>
      <c r="E20" s="2">
        <f t="shared" si="1"/>
        <v>0.51984511132623423</v>
      </c>
      <c r="F20" s="2">
        <f t="shared" si="2"/>
        <v>0.48015488867376571</v>
      </c>
    </row>
    <row r="21" spans="1:6" x14ac:dyDescent="0.15">
      <c r="A21" s="3">
        <v>43393</v>
      </c>
      <c r="B21">
        <v>1024</v>
      </c>
      <c r="C21" s="1">
        <v>898</v>
      </c>
      <c r="D21" s="1">
        <f t="shared" si="0"/>
        <v>1922</v>
      </c>
      <c r="E21" s="2">
        <f t="shared" si="1"/>
        <v>0.53277835587929245</v>
      </c>
      <c r="F21" s="2">
        <f t="shared" si="2"/>
        <v>0.4672216441207076</v>
      </c>
    </row>
    <row r="22" spans="1:6" x14ac:dyDescent="0.15">
      <c r="A22" s="3">
        <v>43394</v>
      </c>
      <c r="B22">
        <v>996</v>
      </c>
      <c r="C22" s="1">
        <v>884</v>
      </c>
      <c r="D22" s="1">
        <f t="shared" si="0"/>
        <v>1880</v>
      </c>
      <c r="E22" s="2">
        <f t="shared" si="1"/>
        <v>0.52978723404255323</v>
      </c>
      <c r="F22" s="2">
        <f t="shared" si="2"/>
        <v>0.47021276595744682</v>
      </c>
    </row>
    <row r="23" spans="1:6" x14ac:dyDescent="0.15">
      <c r="A23" s="3">
        <v>43395</v>
      </c>
      <c r="B23">
        <v>1055</v>
      </c>
      <c r="C23" s="1">
        <v>941</v>
      </c>
      <c r="D23" s="1">
        <f t="shared" si="0"/>
        <v>1996</v>
      </c>
      <c r="E23" s="2">
        <f t="shared" si="1"/>
        <v>0.52855711422845686</v>
      </c>
      <c r="F23" s="2">
        <f t="shared" si="2"/>
        <v>0.47144288577154309</v>
      </c>
    </row>
    <row r="24" spans="1:6" x14ac:dyDescent="0.15">
      <c r="A24" s="3">
        <v>43396</v>
      </c>
      <c r="B24">
        <v>1027</v>
      </c>
      <c r="C24" s="1">
        <v>792</v>
      </c>
      <c r="D24" s="1">
        <f t="shared" si="0"/>
        <v>1819</v>
      </c>
      <c r="E24" s="2">
        <f t="shared" si="1"/>
        <v>0.56459593183067625</v>
      </c>
      <c r="F24" s="2">
        <f t="shared" si="2"/>
        <v>0.43540406816932381</v>
      </c>
    </row>
    <row r="25" spans="1:6" x14ac:dyDescent="0.15">
      <c r="A25" s="3">
        <v>43397</v>
      </c>
      <c r="B25">
        <v>1010</v>
      </c>
      <c r="C25" s="1">
        <v>764</v>
      </c>
      <c r="D25" s="1">
        <f t="shared" si="0"/>
        <v>1774</v>
      </c>
      <c r="E25" s="2">
        <f t="shared" si="1"/>
        <v>0.56933483652762118</v>
      </c>
      <c r="F25" s="2">
        <f t="shared" si="2"/>
        <v>0.43066516347237882</v>
      </c>
    </row>
    <row r="26" spans="1:6" x14ac:dyDescent="0.15">
      <c r="A26" s="3">
        <v>43398</v>
      </c>
      <c r="B26">
        <v>985</v>
      </c>
      <c r="C26" s="1">
        <v>867</v>
      </c>
      <c r="D26" s="1">
        <f t="shared" si="0"/>
        <v>1852</v>
      </c>
      <c r="E26" s="2">
        <f t="shared" si="1"/>
        <v>0.53185745140388774</v>
      </c>
      <c r="F26" s="2">
        <f t="shared" si="2"/>
        <v>0.46814254859611232</v>
      </c>
    </row>
    <row r="27" spans="1:6" x14ac:dyDescent="0.15">
      <c r="A27" s="3">
        <v>43399</v>
      </c>
      <c r="B27">
        <v>936</v>
      </c>
      <c r="C27" s="1">
        <v>786</v>
      </c>
      <c r="D27" s="1">
        <f t="shared" si="0"/>
        <v>1722</v>
      </c>
      <c r="E27" s="2">
        <f t="shared" si="1"/>
        <v>0.54355400696864109</v>
      </c>
      <c r="F27" s="2">
        <f t="shared" si="2"/>
        <v>0.45644599303135891</v>
      </c>
    </row>
    <row r="28" spans="1:6" x14ac:dyDescent="0.15">
      <c r="A28" s="3">
        <v>43400</v>
      </c>
      <c r="B28">
        <v>872</v>
      </c>
      <c r="C28" s="1">
        <v>685</v>
      </c>
      <c r="D28" s="1">
        <f t="shared" si="0"/>
        <v>1557</v>
      </c>
      <c r="E28" s="2">
        <f t="shared" si="1"/>
        <v>0.56005138086062944</v>
      </c>
      <c r="F28" s="2">
        <f t="shared" si="2"/>
        <v>0.43994861913937061</v>
      </c>
    </row>
    <row r="29" spans="1:6" x14ac:dyDescent="0.15">
      <c r="A29" s="3">
        <v>43401</v>
      </c>
      <c r="B29">
        <v>993</v>
      </c>
      <c r="C29" s="1">
        <v>782</v>
      </c>
      <c r="D29" s="1">
        <f t="shared" si="0"/>
        <v>1775</v>
      </c>
      <c r="E29" s="2">
        <f t="shared" si="1"/>
        <v>0.55943661971830982</v>
      </c>
      <c r="F29" s="2">
        <f t="shared" si="2"/>
        <v>0.44056338028169012</v>
      </c>
    </row>
    <row r="30" spans="1:6" x14ac:dyDescent="0.15">
      <c r="A30" s="3">
        <v>43402</v>
      </c>
      <c r="B30">
        <v>898</v>
      </c>
      <c r="C30" s="1">
        <v>801</v>
      </c>
      <c r="D30" s="1">
        <f t="shared" si="0"/>
        <v>1699</v>
      </c>
      <c r="E30" s="2">
        <f t="shared" si="1"/>
        <v>0.52854620364920546</v>
      </c>
      <c r="F30" s="2">
        <f t="shared" si="2"/>
        <v>0.4714537963507946</v>
      </c>
    </row>
    <row r="31" spans="1:6" x14ac:dyDescent="0.15">
      <c r="A31" s="3">
        <v>43403</v>
      </c>
      <c r="B31">
        <v>955</v>
      </c>
      <c r="C31" s="1">
        <v>830</v>
      </c>
      <c r="D31" s="1">
        <f t="shared" si="0"/>
        <v>1785</v>
      </c>
      <c r="E31" s="2">
        <f t="shared" si="1"/>
        <v>0.53501400560224088</v>
      </c>
      <c r="F31" s="2">
        <f t="shared" si="2"/>
        <v>0.46498599439775912</v>
      </c>
    </row>
    <row r="32" spans="1:6" x14ac:dyDescent="0.15">
      <c r="A32" s="3">
        <v>43404</v>
      </c>
      <c r="B32">
        <v>896</v>
      </c>
      <c r="C32" s="1">
        <v>822</v>
      </c>
      <c r="D32" s="1">
        <f t="shared" si="0"/>
        <v>1718</v>
      </c>
      <c r="E32" s="2">
        <f t="shared" si="1"/>
        <v>0.52153667054714781</v>
      </c>
      <c r="F32" s="2">
        <f t="shared" si="2"/>
        <v>0.47846332945285214</v>
      </c>
    </row>
    <row r="33" spans="1:6" x14ac:dyDescent="0.15">
      <c r="A33" s="3">
        <v>43405</v>
      </c>
      <c r="B33">
        <v>845</v>
      </c>
      <c r="C33" s="1">
        <v>818</v>
      </c>
      <c r="D33" s="1">
        <f t="shared" si="0"/>
        <v>1663</v>
      </c>
      <c r="E33" s="2">
        <f t="shared" si="1"/>
        <v>0.50811785929043896</v>
      </c>
      <c r="F33" s="2">
        <f t="shared" si="2"/>
        <v>0.49188214070956104</v>
      </c>
    </row>
    <row r="34" spans="1:6" x14ac:dyDescent="0.15">
      <c r="A34" s="3">
        <v>43406</v>
      </c>
      <c r="B34">
        <v>905</v>
      </c>
      <c r="C34" s="1">
        <v>887</v>
      </c>
      <c r="D34" s="1">
        <f t="shared" si="0"/>
        <v>1792</v>
      </c>
      <c r="E34" s="2">
        <f t="shared" si="1"/>
        <v>0.5050223214285714</v>
      </c>
      <c r="F34" s="2">
        <f t="shared" si="2"/>
        <v>0.49497767857142855</v>
      </c>
    </row>
    <row r="35" spans="1:6" x14ac:dyDescent="0.15">
      <c r="A35" s="3">
        <v>43407</v>
      </c>
      <c r="B35">
        <v>899</v>
      </c>
      <c r="C35" s="1">
        <v>792</v>
      </c>
      <c r="D35" s="1">
        <f t="shared" si="0"/>
        <v>1691</v>
      </c>
      <c r="E35" s="2">
        <f t="shared" si="1"/>
        <v>0.53163808397397994</v>
      </c>
      <c r="F35" s="2">
        <f t="shared" si="2"/>
        <v>0.46836191602602012</v>
      </c>
    </row>
    <row r="36" spans="1:6" x14ac:dyDescent="0.15">
      <c r="A36" s="3">
        <v>43408</v>
      </c>
      <c r="B36">
        <v>960</v>
      </c>
      <c r="C36" s="1">
        <v>882</v>
      </c>
      <c r="D36" s="1">
        <f t="shared" si="0"/>
        <v>1842</v>
      </c>
      <c r="E36" s="2">
        <f t="shared" si="1"/>
        <v>0.52117263843648209</v>
      </c>
      <c r="F36" s="2">
        <f t="shared" si="2"/>
        <v>0.47882736156351791</v>
      </c>
    </row>
    <row r="37" spans="1:6" x14ac:dyDescent="0.15">
      <c r="A37" s="3">
        <v>43409</v>
      </c>
      <c r="B37">
        <v>938</v>
      </c>
      <c r="C37" s="1">
        <v>913</v>
      </c>
      <c r="D37" s="1">
        <f t="shared" si="0"/>
        <v>1851</v>
      </c>
      <c r="E37" s="2">
        <f t="shared" si="1"/>
        <v>0.50675310642895732</v>
      </c>
      <c r="F37" s="2">
        <f t="shared" si="2"/>
        <v>0.49324689357104268</v>
      </c>
    </row>
    <row r="38" spans="1:6" x14ac:dyDescent="0.15">
      <c r="A38" s="3">
        <v>43410</v>
      </c>
      <c r="B38">
        <v>1119</v>
      </c>
      <c r="C38" s="1">
        <v>863</v>
      </c>
      <c r="D38" s="1">
        <f t="shared" si="0"/>
        <v>1982</v>
      </c>
      <c r="E38" s="2">
        <f t="shared" si="1"/>
        <v>0.56458123107971747</v>
      </c>
      <c r="F38" s="2">
        <f t="shared" si="2"/>
        <v>0.43541876892028253</v>
      </c>
    </row>
    <row r="39" spans="1:6" x14ac:dyDescent="0.15">
      <c r="A39" s="3">
        <v>43411</v>
      </c>
      <c r="B39">
        <v>920</v>
      </c>
      <c r="C39" s="1">
        <v>924</v>
      </c>
      <c r="D39" s="1">
        <f t="shared" si="0"/>
        <v>1844</v>
      </c>
      <c r="E39" s="2">
        <f t="shared" si="1"/>
        <v>0.49891540130151846</v>
      </c>
      <c r="F39" s="2">
        <f t="shared" si="2"/>
        <v>0.50108459869848154</v>
      </c>
    </row>
    <row r="40" spans="1:6" x14ac:dyDescent="0.15">
      <c r="A40" s="3">
        <v>43412</v>
      </c>
      <c r="B40">
        <v>931</v>
      </c>
      <c r="C40" s="1">
        <v>852</v>
      </c>
      <c r="D40" s="1">
        <f t="shared" si="0"/>
        <v>1783</v>
      </c>
      <c r="E40" s="2">
        <f t="shared" si="1"/>
        <v>0.52215367358384746</v>
      </c>
      <c r="F40" s="2">
        <f t="shared" si="2"/>
        <v>0.47784632641615254</v>
      </c>
    </row>
    <row r="41" spans="1:6" x14ac:dyDescent="0.15">
      <c r="A41" s="3">
        <v>43413</v>
      </c>
      <c r="B41">
        <v>851</v>
      </c>
      <c r="C41" s="1">
        <v>740</v>
      </c>
      <c r="D41" s="1">
        <f t="shared" si="0"/>
        <v>1591</v>
      </c>
      <c r="E41" s="2">
        <f t="shared" si="1"/>
        <v>0.53488372093023251</v>
      </c>
      <c r="F41" s="2">
        <f t="shared" si="2"/>
        <v>0.46511627906976744</v>
      </c>
    </row>
    <row r="42" spans="1:6" x14ac:dyDescent="0.15">
      <c r="A42" s="3">
        <v>43414</v>
      </c>
      <c r="B42">
        <v>829</v>
      </c>
      <c r="C42" s="1">
        <v>734</v>
      </c>
      <c r="D42" s="1">
        <f t="shared" si="0"/>
        <v>1563</v>
      </c>
      <c r="E42" s="2">
        <f t="shared" si="1"/>
        <v>0.53039027511196413</v>
      </c>
      <c r="F42" s="2">
        <f t="shared" si="2"/>
        <v>0.46960972488803582</v>
      </c>
    </row>
    <row r="43" spans="1:6" x14ac:dyDescent="0.15">
      <c r="A43" s="3">
        <v>43415</v>
      </c>
      <c r="B43">
        <v>853</v>
      </c>
      <c r="C43" s="1">
        <v>637</v>
      </c>
      <c r="D43" s="1">
        <f t="shared" si="0"/>
        <v>1490</v>
      </c>
      <c r="E43" s="2">
        <f t="shared" si="1"/>
        <v>0.5724832214765101</v>
      </c>
      <c r="F43" s="2">
        <f t="shared" si="2"/>
        <v>0.42751677852348996</v>
      </c>
    </row>
    <row r="44" spans="1:6" x14ac:dyDescent="0.15">
      <c r="A44" s="3">
        <v>43416</v>
      </c>
      <c r="B44">
        <v>1014</v>
      </c>
      <c r="C44" s="1">
        <v>802</v>
      </c>
      <c r="D44" s="1">
        <f t="shared" si="0"/>
        <v>1816</v>
      </c>
      <c r="E44" s="2">
        <f t="shared" si="1"/>
        <v>0.55837004405286339</v>
      </c>
      <c r="F44" s="2">
        <f t="shared" si="2"/>
        <v>0.44162995594713655</v>
      </c>
    </row>
    <row r="45" spans="1:6" x14ac:dyDescent="0.15">
      <c r="A45" s="3">
        <v>43417</v>
      </c>
      <c r="B45">
        <v>1019</v>
      </c>
      <c r="C45" s="1">
        <v>799</v>
      </c>
      <c r="D45" s="1">
        <f t="shared" si="0"/>
        <v>1818</v>
      </c>
      <c r="E45" s="2">
        <f t="shared" si="1"/>
        <v>0.56050605060506054</v>
      </c>
      <c r="F45" s="2">
        <f t="shared" si="2"/>
        <v>0.43949394939493952</v>
      </c>
    </row>
    <row r="46" spans="1:6" x14ac:dyDescent="0.15">
      <c r="A46" s="3">
        <v>43418</v>
      </c>
      <c r="B46">
        <v>1050</v>
      </c>
      <c r="C46" s="1">
        <v>801</v>
      </c>
      <c r="D46" s="1">
        <f t="shared" si="0"/>
        <v>1851</v>
      </c>
      <c r="E46" s="2">
        <f t="shared" si="1"/>
        <v>0.5672609400324149</v>
      </c>
      <c r="F46" s="2">
        <f t="shared" si="2"/>
        <v>0.4327390599675851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2018-10-19T18:03:04Z</dcterms:created>
  <dcterms:modified xsi:type="dcterms:W3CDTF">2018-11-21T09:37:48Z</dcterms:modified>
  <cp:category/>
  <dc:identifier/>
  <cp:contentStatus/>
  <dc:language/>
  <cp:version/>
</cp:coreProperties>
</file>