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376" yWindow="0" windowWidth="14340" windowHeight="9684"/>
  </bookViews>
  <sheets>
    <sheet name="HeaderSheet" sheetId="5" r:id="rId1"/>
    <sheet name="Col" sheetId="3" r:id="rId2"/>
    <sheet name="Rows_general" sheetId="1" r:id="rId3"/>
    <sheet name="Rows_slab" sheetId="7" r:id="rId4"/>
    <sheet name="Rows_loads" sheetId="8" r:id="rId5"/>
    <sheet name="Validation" sheetId="4" r:id="rId6"/>
    <sheet name="drawing" sheetId="9" r:id="rId7"/>
  </sheets>
  <functionGroups builtInGroupCount="17"/>
  <calcPr calcId="145621"/>
</workbook>
</file>

<file path=xl/calcChain.xml><?xml version="1.0" encoding="utf-8"?>
<calcChain xmlns="http://schemas.openxmlformats.org/spreadsheetml/2006/main">
  <c r="M5" i="4" l="1"/>
</calcChain>
</file>

<file path=xl/comments1.xml><?xml version="1.0" encoding="utf-8"?>
<comments xmlns="http://schemas.openxmlformats.org/spreadsheetml/2006/main">
  <authors>
    <author>Wentao Zhang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Press Push, to output the contents of Col and Rows to a gcff file, a input box will pop up prompting the file name to output to. This will be stored in the same folder as this workbook
</t>
        </r>
      </text>
    </comment>
    <comment ref="D9" authorId="0">
      <text>
        <r>
          <rPr>
            <b/>
            <sz val="9"/>
            <color indexed="81"/>
            <rFont val="Tahoma"/>
            <family val="2"/>
          </rPr>
          <t>Wentao Zhang:</t>
        </r>
        <r>
          <rPr>
            <sz val="9"/>
            <color indexed="81"/>
            <rFont val="Tahoma"/>
            <family val="2"/>
          </rPr>
          <t xml:space="preserve">
Pull, allows you to select a GCFF file to the tables in Col, and Rows. </t>
        </r>
      </text>
    </comment>
  </commentList>
</comments>
</file>

<file path=xl/sharedStrings.xml><?xml version="1.0" encoding="utf-8"?>
<sst xmlns="http://schemas.openxmlformats.org/spreadsheetml/2006/main" count="1566" uniqueCount="455">
  <si>
    <t>type</t>
  </si>
  <si>
    <t>name</t>
  </si>
  <si>
    <t>default</t>
  </si>
  <si>
    <t>units</t>
  </si>
  <si>
    <t>Key</t>
  </si>
  <si>
    <t>Name</t>
  </si>
  <si>
    <t>Fc</t>
  </si>
  <si>
    <t>Ec</t>
  </si>
  <si>
    <t>Poisson</t>
  </si>
  <si>
    <t>Wc</t>
  </si>
  <si>
    <t>table_reference</t>
  </si>
  <si>
    <t>Location</t>
  </si>
  <si>
    <t>Thickness</t>
  </si>
  <si>
    <t>Width</t>
  </si>
  <si>
    <t>SurfaceElevation</t>
  </si>
  <si>
    <t>Priority</t>
  </si>
  <si>
    <t>Concrete</t>
  </si>
  <si>
    <t>Angle</t>
  </si>
  <si>
    <t>Depth</t>
  </si>
  <si>
    <t>Height</t>
  </si>
  <si>
    <t>BelowSlab</t>
  </si>
  <si>
    <t>FixedBottom</t>
  </si>
  <si>
    <t>FixedTop</t>
  </si>
  <si>
    <t>ConcreteXMLCol</t>
  </si>
  <si>
    <t>ConcreteXMLRow</t>
  </si>
  <si>
    <t>BeamXMLCol</t>
  </si>
  <si>
    <t>BeamXMLRow</t>
  </si>
  <si>
    <t>ColumnXMLCol</t>
  </si>
  <si>
    <t>ColumnXMLRow</t>
  </si>
  <si>
    <t>LoadCaseType</t>
  </si>
  <si>
    <t>AnalysisType</t>
  </si>
  <si>
    <t>Fx</t>
  </si>
  <si>
    <t>dFx_dx</t>
  </si>
  <si>
    <t>dFx_dy</t>
  </si>
  <si>
    <t>Fy</t>
  </si>
  <si>
    <t>dFy_dx</t>
  </si>
  <si>
    <t>dFy_dy</t>
  </si>
  <si>
    <t>Fz</t>
  </si>
  <si>
    <t>dFz_dx</t>
  </si>
  <si>
    <t>dFz_dy</t>
  </si>
  <si>
    <t>Mx</t>
  </si>
  <si>
    <t>dMx_dx</t>
  </si>
  <si>
    <t>dMx_dy</t>
  </si>
  <si>
    <t>My</t>
  </si>
  <si>
    <t>dMy_dx</t>
  </si>
  <si>
    <t>dMy_dy</t>
  </si>
  <si>
    <t>Mz</t>
  </si>
  <si>
    <t>dMz_dx</t>
  </si>
  <si>
    <t>dMz_dy</t>
  </si>
  <si>
    <t>Elevation</t>
  </si>
  <si>
    <t>ElevationReference</t>
  </si>
  <si>
    <t>LoadCase</t>
  </si>
  <si>
    <t>Fx0</t>
  </si>
  <si>
    <t>Fx1</t>
  </si>
  <si>
    <t>Fy0</t>
  </si>
  <si>
    <t>Fy1</t>
  </si>
  <si>
    <t>Fz0</t>
  </si>
  <si>
    <t>Fz1</t>
  </si>
  <si>
    <t>Mx0</t>
  </si>
  <si>
    <t>Mx1</t>
  </si>
  <si>
    <t>My0</t>
  </si>
  <si>
    <t>My1</t>
  </si>
  <si>
    <t>Mz0</t>
  </si>
  <si>
    <t>Mz1</t>
  </si>
  <si>
    <t>WallXMLCol</t>
  </si>
  <si>
    <t>SlabAreaXMLRow</t>
  </si>
  <si>
    <t>SlabAreaXMLCol</t>
  </si>
  <si>
    <t>SlabOpeningXMLCol</t>
  </si>
  <si>
    <t>SlabOpeningXMLRow</t>
  </si>
  <si>
    <t>LoadCaseXMLCol</t>
  </si>
  <si>
    <t>LoadCaseXMLRow</t>
  </si>
  <si>
    <t>PointLoadXMLCol</t>
  </si>
  <si>
    <t>PointLoadXMLRow</t>
  </si>
  <si>
    <t>LineLoadXMLCol</t>
  </si>
  <si>
    <t>AreaLoadXMLCol</t>
  </si>
  <si>
    <t>AreaLoadXMLRow</t>
  </si>
  <si>
    <t>LineLoadXMLRow</t>
  </si>
  <si>
    <t>Units</t>
  </si>
  <si>
    <t>n</t>
  </si>
  <si>
    <t>Xn</t>
  </si>
  <si>
    <t>Yn</t>
  </si>
  <si>
    <t>SlabAreaLocation</t>
  </si>
  <si>
    <t>WallLocation</t>
  </si>
  <si>
    <t>ColumnLocation</t>
  </si>
  <si>
    <t>BeamLocation</t>
  </si>
  <si>
    <t>SlabOpeningLocation</t>
  </si>
  <si>
    <t>PointLoadLocation</t>
  </si>
  <si>
    <t>LineLoadLocation</t>
  </si>
  <si>
    <t>AreaLoadLocation</t>
  </si>
  <si>
    <t>NOT APPLICABLE YET Metric</t>
  </si>
  <si>
    <t>NOT APPLICABLE YET Imperial</t>
  </si>
  <si>
    <t>0</t>
  </si>
  <si>
    <t>String</t>
  </si>
  <si>
    <t/>
  </si>
  <si>
    <t>Double</t>
  </si>
  <si>
    <t>kip_/in_in_</t>
  </si>
  <si>
    <t>lbf_/ft_ft_ft_</t>
  </si>
  <si>
    <t>LineSeg2D</t>
  </si>
  <si>
    <t>ft_</t>
  </si>
  <si>
    <t>in_</t>
  </si>
  <si>
    <t>Int32</t>
  </si>
  <si>
    <t>Point2D</t>
  </si>
  <si>
    <t>rad_</t>
  </si>
  <si>
    <t>Bool</t>
  </si>
  <si>
    <t>false</t>
  </si>
  <si>
    <t>WallXMLRow</t>
  </si>
  <si>
    <t>Polygon2D</t>
  </si>
  <si>
    <t>kip_</t>
  </si>
  <si>
    <t>kip_in_</t>
  </si>
  <si>
    <t>lbf_/ft_</t>
  </si>
  <si>
    <t>lbf_</t>
  </si>
  <si>
    <t>lbf_/ft_ft_</t>
  </si>
  <si>
    <t>units Conversion</t>
  </si>
  <si>
    <t>input</t>
  </si>
  <si>
    <t>IN</t>
  </si>
  <si>
    <t>FT</t>
  </si>
  <si>
    <t>Kip</t>
  </si>
  <si>
    <t>Null</t>
  </si>
  <si>
    <t>in</t>
  </si>
  <si>
    <t>ft</t>
  </si>
  <si>
    <t>kip</t>
  </si>
  <si>
    <t>lbf</t>
  </si>
  <si>
    <t>mm</t>
  </si>
  <si>
    <t>BETA Version for TESTING ONLY</t>
  </si>
  <si>
    <t>Note:</t>
  </si>
  <si>
    <t>Note that RAM Concept can import from a GCFF file, but it cannot OUPUT to GCFF file, so this is a one way converter.</t>
  </si>
  <si>
    <t>There are no proper consistency check implemented yet, users have to ensure input is in the right format to get output</t>
  </si>
  <si>
    <t>BEAMPROP20X16BM4K</t>
  </si>
  <si>
    <t>BEAMPROP12WALL6KW</t>
  </si>
  <si>
    <t>SLABPROP8PTSLAB5K</t>
  </si>
  <si>
    <t>SLABPROPSTAIRS</t>
  </si>
  <si>
    <t>SLABPROPCol_Stiff</t>
  </si>
  <si>
    <t>[[225.6][197.08]][[226.69][197.08]][[226.69][225.33]][[221.17][225.33]][[221.17][230.33]][[207.5][230.33]][[207.5][225.33]][[175.5][225.33]][[175.5][230.33]][[161.83][230.33]][[161.83][225.33]][[142.5][225.33]][[142.5][230.33]][[128.83][230.33]][[128.83][225.33]][[113.25][225.33]][[113.25][230.33]][[99.58][230.33]][[99.58][225.33]][[85.17][225.33]][[85.17][230.33]][[71.5][230.33]][[71.5][225.33]][[70.33][225.33]][[70.33][168.5]][[80.83][168.5]][[80.83][163.04]][[94.5][163.04]][[94.5][168.5]][[116.17][168.5]][[116.17][163.04]][[129.83][163.04]][[129.83][168.5]][[151.83][168.5]][[151.83][157.9]][[142.06][157.9]][[142.06][155.21]][[137][155.21]][[137][143.54]][[142.06][143.54]][[142.06][14.75]][[137][14.75]][[137][-4.33]][[160.17][-4.33]][[160.17][-1.33]][[207.5][-1.33]][[207.5][-4.33]][[230.67][-4.33]][[230.67][14.75]][[225.6][14.75]][[225.6][40.33]][[230.67][40.33]][[230.67][52]][[225.6][52]][[225.6][170.17]][[230.67][170.17]][[230.67][185.58]][[225.6][185.58]]</t>
  </si>
  <si>
    <t>[[151.83][188.29]][[151.83][169.33]][[161][169.33]][[161][188.29]]</t>
  </si>
  <si>
    <t>[[171.17][188.29]][[171.17][179.12]][[179.83][179.12]][[179.83][188.29]]</t>
  </si>
  <si>
    <t>[[205.83][197.08]][[205.83][186.08]][[226.5][186.08]][[226.5][197.08]]</t>
  </si>
  <si>
    <t>[[205.83][38.08]][[205.83][27.08]][[226.5][27.08]][[226.5][38.08]]</t>
  </si>
  <si>
    <t>[[114.5][170.17]][[104.83][170.17]][[104.83][182.58]][[114.5][182.58]]</t>
  </si>
  <si>
    <t>[[105][169.33]][[115.33][169.33]]</t>
  </si>
  <si>
    <t>[[226.5][27.08]][[223.55][27.08]]</t>
  </si>
  <si>
    <t>[[223.55][27.08]][[220.6][27.08]]</t>
  </si>
  <si>
    <t>[[220.6][27.08]][[217.64][27.08]]</t>
  </si>
  <si>
    <t>[[217.64][27.08]][[214.69][27.08]]</t>
  </si>
  <si>
    <t>[[214.69][27.08]][[211.74][27.08]]</t>
  </si>
  <si>
    <t>[[211.74][27.08]][[208.79][27.08]]</t>
  </si>
  <si>
    <t>[[208.79][27.08]][[205.83][27.08]]</t>
  </si>
  <si>
    <t>[[205.83][27.08]][[205.83][28.92]]</t>
  </si>
  <si>
    <t>[[205.83][32.25]][[205.83][34.19]]</t>
  </si>
  <si>
    <t>[[205.83][34.19]][[205.83][36.14]]</t>
  </si>
  <si>
    <t>[[205.83][36.14]][[205.83][38.08]]</t>
  </si>
  <si>
    <t>[[205.83][38.08]][[207.33][38.08]]</t>
  </si>
  <si>
    <t>[[207.33][38.08]][[210.67][38.08]]</t>
  </si>
  <si>
    <t>[[210.67][38.08]][[214.62][38.08]]</t>
  </si>
  <si>
    <t>[[214.62][38.08]][[218.58][38.08]]</t>
  </si>
  <si>
    <t>[[218.58][38.08]][[222.54][38.08]]</t>
  </si>
  <si>
    <t>[[222.54][38.08]][[226.5][38.08]]</t>
  </si>
  <si>
    <t>[[226.5][38.08]][[226.5][36.25]]</t>
  </si>
  <si>
    <t>[[226.5][36.25]][[226.5][34.42]]</t>
  </si>
  <si>
    <t>[[226.5][34.42]][[226.5][32.58]]</t>
  </si>
  <si>
    <t>[[226.5][32.58]][[226.5][30.75]]</t>
  </si>
  <si>
    <t>[[226.5][30.75]][[226.5][28.92]]</t>
  </si>
  <si>
    <t>[[226.5][28.92]][[226.5][27.08]]</t>
  </si>
  <si>
    <t>[[205.83][195.25]][[205.83][197.08]]</t>
  </si>
  <si>
    <t>[[205.83][186.08]][[205.83][188.03]]</t>
  </si>
  <si>
    <t>[[205.83][188.03]][[205.83][189.97]]</t>
  </si>
  <si>
    <t>[[205.83][189.97]][[205.83][191.92]]</t>
  </si>
  <si>
    <t>[[226.5][186.08]][[223.55][186.08]]</t>
  </si>
  <si>
    <t>[[223.55][186.08]][[220.6][186.08]]</t>
  </si>
  <si>
    <t>[[220.6][186.08]][[217.64][186.08]]</t>
  </si>
  <si>
    <t>[[217.64][186.08]][[214.69][186.08]]</t>
  </si>
  <si>
    <t>[[214.69][186.08]][[211.74][186.08]]</t>
  </si>
  <si>
    <t>[[211.74][186.08]][[208.79][186.08]]</t>
  </si>
  <si>
    <t>[[208.79][186.08]][[205.83][186.08]]</t>
  </si>
  <si>
    <t>[[226.5][197.08]][[226.5][195.25]]</t>
  </si>
  <si>
    <t>[[226.5][195.25]][[226.5][193.42]]</t>
  </si>
  <si>
    <t>[[226.5][193.42]][[226.5][191.58]]</t>
  </si>
  <si>
    <t>[[226.5][191.58]][[226.5][189.75]]</t>
  </si>
  <si>
    <t>[[226.5][189.75]][[226.5][187.92]]</t>
  </si>
  <si>
    <t>[[226.5][187.92]][[226.5][186.08]]</t>
  </si>
  <si>
    <t>[[205.83][197.08]][[207.33][197.08]]</t>
  </si>
  <si>
    <t>[[207.33][197.08]][[210.67][197.08]]</t>
  </si>
  <si>
    <t>[[210.67][197.08]][[213.31][197.08]]</t>
  </si>
  <si>
    <t>[[213.31][197.08]][[215.94][197.08]]</t>
  </si>
  <si>
    <t>[[215.94][197.08]][[218.58][197.08]]</t>
  </si>
  <si>
    <t>[[218.58][197.08]][[221.22][197.08]]</t>
  </si>
  <si>
    <t>[[221.22][197.08]][[223.86][197.08]]</t>
  </si>
  <si>
    <t>[[223.86][197.08]][[226.5][197.08]]</t>
  </si>
  <si>
    <t>[[179.83][169.33]][[177.12][169.33]]</t>
  </si>
  <si>
    <t>[[177.12][169.33]][[174.42][169.33]]</t>
  </si>
  <si>
    <t>[[174.42][169.33]][[171.71][169.33]]</t>
  </si>
  <si>
    <t>[[171.71][169.33]][[169][169.33]]</t>
  </si>
  <si>
    <t>[[162.67][169.33]][[159.96][169.33]]</t>
  </si>
  <si>
    <t>[[159.96][169.33]][[157.25][169.33]]</t>
  </si>
  <si>
    <t>[[157.25][169.33]][[154.54][169.33]]</t>
  </si>
  <si>
    <t>[[154.54][169.33]][[151.83][169.33]]</t>
  </si>
  <si>
    <t>[[179.83][188.29]][[177.12][188.29]]</t>
  </si>
  <si>
    <t>[[177.12][188.29]][[174.42][188.29]]</t>
  </si>
  <si>
    <t>[[174.42][188.29]][[171.71][188.29]]</t>
  </si>
  <si>
    <t>[[171.71][188.29]][[169][188.29]]</t>
  </si>
  <si>
    <t>[[162.67][188.29]][[159.96][188.29]]</t>
  </si>
  <si>
    <t>[[159.96][188.29]][[157.25][188.29]]</t>
  </si>
  <si>
    <t>[[157.25][188.29]][[154.54][188.29]]</t>
  </si>
  <si>
    <t>[[154.54][188.29]][[151.83][188.29]]</t>
  </si>
  <si>
    <t>[[151.83][188.29]][[151.83][186.4]]</t>
  </si>
  <si>
    <t>[[151.83][186.4]][[151.83][184.5]]</t>
  </si>
  <si>
    <t>[[151.83][184.5]][[151.83][182.6]]</t>
  </si>
  <si>
    <t>[[151.83][182.6]][[151.83][180.71]]</t>
  </si>
  <si>
    <t>[[151.83][180.71]][[151.83][178.81]]</t>
  </si>
  <si>
    <t>[[151.83][178.81]][[151.83][176.92]]</t>
  </si>
  <si>
    <t>[[151.83][176.92]][[151.83][175.02]]</t>
  </si>
  <si>
    <t>[[151.83][175.02]][[151.83][173.12]]</t>
  </si>
  <si>
    <t>[[151.83][173.12]][[151.83][171.23]]</t>
  </si>
  <si>
    <t>[[151.83][171.23]][[151.83][169.33]]</t>
  </si>
  <si>
    <t>[[179.83][188.29]][[179.83][186.4]]</t>
  </si>
  <si>
    <t>[[179.83][186.4]][[179.83][184.5]]</t>
  </si>
  <si>
    <t>[[179.83][184.5]][[179.83][182.6]]</t>
  </si>
  <si>
    <t>[[179.83][182.6]][[179.83][180.71]]</t>
  </si>
  <si>
    <t>[[179.83][180.71]][[179.83][178.81]]</t>
  </si>
  <si>
    <t>[[179.83][178.81]][[179.83][176.92]]</t>
  </si>
  <si>
    <t>[[179.83][176.92]][[179.83][175.02]]</t>
  </si>
  <si>
    <t>[[179.83][175.02]][[179.83][173.12]]</t>
  </si>
  <si>
    <t>[[179.83][173.12]][[179.83][171.23]]</t>
  </si>
  <si>
    <t>[[179.83][171.23]][[179.83][169.33]]</t>
  </si>
  <si>
    <t>[[97.67][224.83]][[97.67][221.93]]</t>
  </si>
  <si>
    <t>[[97.67][221.93]][[97.67][219.03]]</t>
  </si>
  <si>
    <t>[[97.67][219.03]][[97.67][216.13]]</t>
  </si>
  <si>
    <t>[[97.67][216.13]][[97.67][213.23]]</t>
  </si>
  <si>
    <t>[[97.67][213.23]][[97.67][210.33]]</t>
  </si>
  <si>
    <t>[[97.67][210.33]][[97.67][207.43]]</t>
  </si>
  <si>
    <t>[[97.67][207.43]][[97.67][204.53]]</t>
  </si>
  <si>
    <t>[[97.67][204.53]][[97.67][201.63]]</t>
  </si>
  <si>
    <t>[[97.67][201.63]][[97.67][198.73]]</t>
  </si>
  <si>
    <t>[[97.67][198.73]][[97.67][195.83]]</t>
  </si>
  <si>
    <t>DEAD (SAFE 1)</t>
  </si>
  <si>
    <t>other_dead</t>
  </si>
  <si>
    <t>normal</t>
  </si>
  <si>
    <t>[2480][1688]</t>
  </si>
  <si>
    <t>surface</t>
  </si>
  <si>
    <t>[2480][656]</t>
  </si>
  <si>
    <t>[2144][656]</t>
  </si>
  <si>
    <t>[2144][328]</t>
  </si>
  <si>
    <t>[1932][328]</t>
  </si>
  <si>
    <t>[2692][0]</t>
  </si>
  <si>
    <t>[1720][0]</t>
  </si>
  <si>
    <t>[1932][656]</t>
  </si>
  <si>
    <t>[1720][1879.5]</t>
  </si>
  <si>
    <t>[2692][656]</t>
  </si>
  <si>
    <t>[2692][1688]</t>
  </si>
  <si>
    <t>[1932][-8]</t>
  </si>
  <si>
    <t>[2206][-8]</t>
  </si>
  <si>
    <t>[2480][-8]</t>
  </si>
  <si>
    <t>[1720][328]</t>
  </si>
  <si>
    <t>[1720][656]</t>
  </si>
  <si>
    <t>[2480][1000]</t>
  </si>
  <si>
    <t>[2144][1000]</t>
  </si>
  <si>
    <t>[1932][1000]</t>
  </si>
  <si>
    <t>[2692][1000]</t>
  </si>
  <si>
    <t>[1720][1000]</t>
  </si>
  <si>
    <t>[2480][1344]</t>
  </si>
  <si>
    <t>[2144][1344]</t>
  </si>
  <si>
    <t>[1932][1344]</t>
  </si>
  <si>
    <t>[2692][1344]</t>
  </si>
  <si>
    <t>[1720][1344]</t>
  </si>
  <si>
    <t>[2144][1688]</t>
  </si>
  <si>
    <t>[1932][1688]</t>
  </si>
  <si>
    <t>[1720][1688]</t>
  </si>
  <si>
    <t>[2480][2032]</t>
  </si>
  <si>
    <t>[2692][2032]</t>
  </si>
  <si>
    <t>[1720][2032]</t>
  </si>
  <si>
    <t>[960][2032]</t>
  </si>
  <si>
    <t>[844][2246.76]</t>
  </si>
  <si>
    <t>[960][2360]</t>
  </si>
  <si>
    <t>[1384][2360]</t>
  </si>
  <si>
    <t>[1720][2360]</t>
  </si>
  <si>
    <t>[2144][2360]</t>
  </si>
  <si>
    <t>[1932][2360]</t>
  </si>
  <si>
    <t>[960][2688]</t>
  </si>
  <si>
    <t>[1384][2688]</t>
  </si>
  <si>
    <t>[2144][2688]</t>
  </si>
  <si>
    <t>[1720][2688]</t>
  </si>
  <si>
    <t>[2480][2688]</t>
  </si>
  <si>
    <t>[1932][2688]</t>
  </si>
  <si>
    <t>[2692][2688]</t>
  </si>
  <si>
    <t>[1260][2032]</t>
  </si>
  <si>
    <t>[1384][2032]</t>
  </si>
  <si>
    <t>[2718][325]</t>
  </si>
  <si>
    <t>[2682.57][325]</t>
  </si>
  <si>
    <t>[2647.14][325]</t>
  </si>
  <si>
    <t>[2611.71][325]</t>
  </si>
  <si>
    <t>[2576.29][325]</t>
  </si>
  <si>
    <t>[2540.86][325]</t>
  </si>
  <si>
    <t>[2505.43][325]</t>
  </si>
  <si>
    <t>[2470][325]</t>
  </si>
  <si>
    <t>[2470][347]</t>
  </si>
  <si>
    <t>[2470][387]</t>
  </si>
  <si>
    <t>[2470][410.33]</t>
  </si>
  <si>
    <t>[2470][433.67]</t>
  </si>
  <si>
    <t>[2470][457]</t>
  </si>
  <si>
    <t>[2488][457]</t>
  </si>
  <si>
    <t>[2528][457]</t>
  </si>
  <si>
    <t>[2575.5][457]</t>
  </si>
  <si>
    <t>[2623][457]</t>
  </si>
  <si>
    <t>[2670.5][457]</t>
  </si>
  <si>
    <t>[2718][457]</t>
  </si>
  <si>
    <t>[2718][435]</t>
  </si>
  <si>
    <t>[2718][413]</t>
  </si>
  <si>
    <t>[2718][391]</t>
  </si>
  <si>
    <t>[2718][369]</t>
  </si>
  <si>
    <t>[2718][347]</t>
  </si>
  <si>
    <t>[2470][2343]</t>
  </si>
  <si>
    <t>[2470][2365]</t>
  </si>
  <si>
    <t>[2470][2233]</t>
  </si>
  <si>
    <t>[2470][2256.33]</t>
  </si>
  <si>
    <t>[2470][2279.67]</t>
  </si>
  <si>
    <t>[2470][2303]</t>
  </si>
  <si>
    <t>[2718][2233]</t>
  </si>
  <si>
    <t>[2682.57][2233]</t>
  </si>
  <si>
    <t>[2647.14][2233]</t>
  </si>
  <si>
    <t>[2611.71][2233]</t>
  </si>
  <si>
    <t>[2576.29][2233]</t>
  </si>
  <si>
    <t>[2540.86][2233]</t>
  </si>
  <si>
    <t>[2505.43][2233]</t>
  </si>
  <si>
    <t>[2718][2365]</t>
  </si>
  <si>
    <t>[2718][2343]</t>
  </si>
  <si>
    <t>[2718][2321]</t>
  </si>
  <si>
    <t>[2718][2299]</t>
  </si>
  <si>
    <t>[2718][2277]</t>
  </si>
  <si>
    <t>[2718][2255]</t>
  </si>
  <si>
    <t>[2488][2365]</t>
  </si>
  <si>
    <t>[2528][2365]</t>
  </si>
  <si>
    <t>[2559.67][2365]</t>
  </si>
  <si>
    <t>[2591.33][2365]</t>
  </si>
  <si>
    <t>[2623][2365]</t>
  </si>
  <si>
    <t>[2654.67][2365]</t>
  </si>
  <si>
    <t>[2686.33][2365]</t>
  </si>
  <si>
    <t>[2158][2032]</t>
  </si>
  <si>
    <t>[2125.5][2032]</t>
  </si>
  <si>
    <t>[2093][2032]</t>
  </si>
  <si>
    <t>[2060.5][2032]</t>
  </si>
  <si>
    <t>[2028][2032]</t>
  </si>
  <si>
    <t>[1952][2032]</t>
  </si>
  <si>
    <t>[1919.5][2032]</t>
  </si>
  <si>
    <t>[1887][2032]</t>
  </si>
  <si>
    <t>[1854.5][2032]</t>
  </si>
  <si>
    <t>[1822][2032]</t>
  </si>
  <si>
    <t>[2158][2259.5]</t>
  </si>
  <si>
    <t>[2125.5][2259.5]</t>
  </si>
  <si>
    <t>[2093][2259.5]</t>
  </si>
  <si>
    <t>[2060.5][2259.5]</t>
  </si>
  <si>
    <t>[2028][2259.5]</t>
  </si>
  <si>
    <t>[1952][2259.5]</t>
  </si>
  <si>
    <t>[1919.5][2259.5]</t>
  </si>
  <si>
    <t>[1887][2259.5]</t>
  </si>
  <si>
    <t>[1854.5][2259.5]</t>
  </si>
  <si>
    <t>[1822][2259.5]</t>
  </si>
  <si>
    <t>[1822][2236.75]</t>
  </si>
  <si>
    <t>[1822][2214]</t>
  </si>
  <si>
    <t>[1822][2191.25]</t>
  </si>
  <si>
    <t>[1822][2168.5]</t>
  </si>
  <si>
    <t>[1822][2145.75]</t>
  </si>
  <si>
    <t>[1822][2123]</t>
  </si>
  <si>
    <t>[1822][2100.25]</t>
  </si>
  <si>
    <t>[1822][2077.5]</t>
  </si>
  <si>
    <t>[1822][2054.75]</t>
  </si>
  <si>
    <t>[2158][2236.75]</t>
  </si>
  <si>
    <t>[2158][2214]</t>
  </si>
  <si>
    <t>[2158][2191.25]</t>
  </si>
  <si>
    <t>[2158][2168.5]</t>
  </si>
  <si>
    <t>[2158][2145.75]</t>
  </si>
  <si>
    <t>[2158][2123]</t>
  </si>
  <si>
    <t>[2158][2100.25]</t>
  </si>
  <si>
    <t>[2158][2077.5]</t>
  </si>
  <si>
    <t>[2158][2054.75]</t>
  </si>
  <si>
    <t>[1172][2698]</t>
  </si>
  <si>
    <t>[1172][2663.2]</t>
  </si>
  <si>
    <t>[1172][2628.4]</t>
  </si>
  <si>
    <t>[1172][2593.6]</t>
  </si>
  <si>
    <t>[1172][2558.8]</t>
  </si>
  <si>
    <t>[1172][2524]</t>
  </si>
  <si>
    <t>[1172][2489.2]</t>
  </si>
  <si>
    <t>[1172][2454.4]</t>
  </si>
  <si>
    <t>[1172][2419.6]</t>
  </si>
  <si>
    <t>[1172][2384.8]</t>
  </si>
  <si>
    <t>[1172][2350]</t>
  </si>
  <si>
    <t>[2707.22][325]</t>
  </si>
  <si>
    <t>[2692][325]</t>
  </si>
  <si>
    <t>[2623][325]</t>
  </si>
  <si>
    <t>[2569][325]</t>
  </si>
  <si>
    <t>[2480][325]</t>
  </si>
  <si>
    <t>[2470][328]</t>
  </si>
  <si>
    <t>[2470][327]</t>
  </si>
  <si>
    <t>[2470][326]</t>
  </si>
  <si>
    <t>[2470][394]</t>
  </si>
  <si>
    <t>[2470][434]</t>
  </si>
  <si>
    <t>[2470][452]</t>
  </si>
  <si>
    <t>[2480][457]</t>
  </si>
  <si>
    <t>[2569][457]</t>
  </si>
  <si>
    <t>[2707.22][457]</t>
  </si>
  <si>
    <t>[2692][457]</t>
  </si>
  <si>
    <t>[2718][436]</t>
  </si>
  <si>
    <t>[2718][328]</t>
  </si>
  <si>
    <t>[2470][2360]</t>
  </si>
  <si>
    <t>[2470][2236]</t>
  </si>
  <si>
    <t>[2470][2235]</t>
  </si>
  <si>
    <t>[2470][2234]</t>
  </si>
  <si>
    <t>[2470][2254]</t>
  </si>
  <si>
    <t>[2470][2259.5]</t>
  </si>
  <si>
    <t>[2470][2269.5]</t>
  </si>
  <si>
    <t>[2470][2294]</t>
  </si>
  <si>
    <t>[2470][2302]</t>
  </si>
  <si>
    <t>[2707.24][2233]</t>
  </si>
  <si>
    <t>[2692][2233]</t>
  </si>
  <si>
    <t>[2623][2233]</t>
  </si>
  <si>
    <t>[2569][2233]</t>
  </si>
  <si>
    <t>[2480][2233]</t>
  </si>
  <si>
    <t>[2718][2360]</t>
  </si>
  <si>
    <t>[2718][2259.5]</t>
  </si>
  <si>
    <t>[2718][2244]</t>
  </si>
  <si>
    <t>[2480][2365]</t>
  </si>
  <si>
    <t>[2569][2365]</t>
  </si>
  <si>
    <t>[2707.25][2365]</t>
  </si>
  <si>
    <t>[2692][2365]</t>
  </si>
  <si>
    <t>[2712][2365]</t>
  </si>
  <si>
    <t>[2144][2032]</t>
  </si>
  <si>
    <t>[2054][2032]</t>
  </si>
  <si>
    <t>[1932][2032]</t>
  </si>
  <si>
    <t>[1918][2032]</t>
  </si>
  <si>
    <t>[2144][2259.5]</t>
  </si>
  <si>
    <t>[2054][2259.5]</t>
  </si>
  <si>
    <t>[1932][2259.5]</t>
  </si>
  <si>
    <t>[1918][2259.5]</t>
  </si>
  <si>
    <t>[1822][2242]</t>
  </si>
  <si>
    <t>[1822][2244]</t>
  </si>
  <si>
    <t>[1822][2254]</t>
  </si>
  <si>
    <t>[1822][2236]</t>
  </si>
  <si>
    <t>[1822][2149.5]</t>
  </si>
  <si>
    <t>[1822][2129.5]</t>
  </si>
  <si>
    <t>[1822][2096]</t>
  </si>
  <si>
    <t>[1822][2042]</t>
  </si>
  <si>
    <t>[2158][2242]</t>
  </si>
  <si>
    <t>[2158][2254]</t>
  </si>
  <si>
    <t>[2158][2236]</t>
  </si>
  <si>
    <t>[2158][2149.5]</t>
  </si>
  <si>
    <t>[2158][2129.5]</t>
  </si>
  <si>
    <t>[2158][2096]</t>
  </si>
  <si>
    <t>[2158][2042]</t>
  </si>
  <si>
    <t>[1172][2688]</t>
  </si>
  <si>
    <t>[1172][2623]</t>
  </si>
  <si>
    <t>[1172][2558]</t>
  </si>
  <si>
    <t>[1172][2540]</t>
  </si>
  <si>
    <t>[1172][2450]</t>
  </si>
  <si>
    <t>[1172][2360]</t>
  </si>
  <si>
    <t>LIVE (SAFE 2)</t>
  </si>
  <si>
    <t>live_reducible</t>
  </si>
  <si>
    <t>DEAD (SAFE 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</si>
</sst>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49" fontId="0" fillId="0" borderId="0" xfId="0" applyNumberFormat="1"/>
    <xf numFmtId="0" fontId="1" fillId="0" borderId="0" xfId="0" applyFont="1"/>
    <xf numFmtId="49" fontId="0" fillId="0" borderId="1" xfId="0" applyNumberFormat="1" applyFont="1" applyFill="1" applyBorder="1"/>
    <xf numFmtId="164" fontId="0" fillId="0" borderId="0" xfId="0" applyNumberFormat="1"/>
    <xf numFmtId="2" fontId="0" fillId="0" borderId="0" xfId="0" applyNumberFormat="1"/>
    <xf numFmtId="49" fontId="1" fillId="0" borderId="0" xfId="0" applyNumberFormat="1" applyFont="1"/>
    <xf numFmtId="0" fontId="5" fillId="0" borderId="0" xfId="0" applyFont="1"/>
    <xf numFmtId="0" fontId="7" fillId="0" borderId="0" xfId="0" applyFont="1"/>
    <xf numFmtId="14" fontId="7" fillId="0" borderId="0" xfId="0" applyNumberFormat="1" applyFont="1"/>
  </cellXfs>
  <cellStyles count="1">
    <cellStyle name="Normal" xfId="0" builtinId="0"/>
  </cellStyles>
  <dxfs count="13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2" formatCode="0.0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5</xdr:row>
          <xdr:rowOff>22860</xdr:rowOff>
        </xdr:from>
        <xdr:to>
          <xdr:col>3</xdr:col>
          <xdr:colOff>259080</xdr:colOff>
          <xdr:row>6</xdr:row>
          <xdr:rowOff>160020</xdr:rowOff>
        </xdr:to>
        <xdr:sp macro="" textlink="">
          <xdr:nvSpPr>
            <xdr:cNvPr id="4097" name="Button 100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8</xdr:row>
          <xdr:rowOff>38100</xdr:rowOff>
        </xdr:from>
        <xdr:to>
          <xdr:col>3</xdr:col>
          <xdr:colOff>251460</xdr:colOff>
          <xdr:row>10</xdr:row>
          <xdr:rowOff>0</xdr:rowOff>
        </xdr:to>
        <xdr:sp macro="" textlink="">
          <xdr:nvSpPr>
            <xdr:cNvPr id="4098" name="Button 10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GCFF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</xdr:colOff>
          <xdr:row>10</xdr:row>
          <xdr:rowOff>137160</xdr:rowOff>
        </xdr:from>
        <xdr:to>
          <xdr:col>3</xdr:col>
          <xdr:colOff>274320</xdr:colOff>
          <xdr:row>12</xdr:row>
          <xdr:rowOff>99060</xdr:rowOff>
        </xdr:to>
        <xdr:sp macro="" textlink="">
          <xdr:nvSpPr>
            <xdr:cNvPr id="4101" name="Button 102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Pull SAFE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487680</xdr:colOff>
          <xdr:row>43</xdr:row>
          <xdr:rowOff>22860</xdr:rowOff>
        </xdr:from>
        <xdr:to>
          <xdr:col>41</xdr:col>
          <xdr:colOff>274320</xdr:colOff>
          <xdr:row>45</xdr:row>
          <xdr:rowOff>30480</xdr:rowOff>
        </xdr:to>
        <xdr:sp macro="" textlink="">
          <xdr:nvSpPr>
            <xdr:cNvPr id="6153" name="Button 105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502920</xdr:colOff>
          <xdr:row>45</xdr:row>
          <xdr:rowOff>137160</xdr:rowOff>
        </xdr:from>
        <xdr:to>
          <xdr:col>41</xdr:col>
          <xdr:colOff>289560</xdr:colOff>
          <xdr:row>47</xdr:row>
          <xdr:rowOff>152400</xdr:rowOff>
        </xdr:to>
        <xdr:sp macro="" textlink="">
          <xdr:nvSpPr>
            <xdr:cNvPr id="6154" name="Button 106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487680</xdr:colOff>
          <xdr:row>43</xdr:row>
          <xdr:rowOff>22860</xdr:rowOff>
        </xdr:from>
        <xdr:to>
          <xdr:col>22</xdr:col>
          <xdr:colOff>274320</xdr:colOff>
          <xdr:row>45</xdr:row>
          <xdr:rowOff>30480</xdr:rowOff>
        </xdr:to>
        <xdr:sp macro="" textlink="">
          <xdr:nvSpPr>
            <xdr:cNvPr id="6155" name="Button 107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502920</xdr:colOff>
          <xdr:row>45</xdr:row>
          <xdr:rowOff>137160</xdr:rowOff>
        </xdr:from>
        <xdr:to>
          <xdr:col>22</xdr:col>
          <xdr:colOff>289560</xdr:colOff>
          <xdr:row>47</xdr:row>
          <xdr:rowOff>152400</xdr:rowOff>
        </xdr:to>
        <xdr:sp macro="" textlink="">
          <xdr:nvSpPr>
            <xdr:cNvPr id="6156" name="Button 108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42</xdr:row>
          <xdr:rowOff>22860</xdr:rowOff>
        </xdr:from>
        <xdr:to>
          <xdr:col>6</xdr:col>
          <xdr:colOff>274320</xdr:colOff>
          <xdr:row>44</xdr:row>
          <xdr:rowOff>30480</xdr:rowOff>
        </xdr:to>
        <xdr:sp macro="" textlink="">
          <xdr:nvSpPr>
            <xdr:cNvPr id="6157" name="Button 109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44</xdr:row>
          <xdr:rowOff>137160</xdr:rowOff>
        </xdr:from>
        <xdr:to>
          <xdr:col>6</xdr:col>
          <xdr:colOff>289560</xdr:colOff>
          <xdr:row>46</xdr:row>
          <xdr:rowOff>152400</xdr:rowOff>
        </xdr:to>
        <xdr:sp macro="" textlink="">
          <xdr:nvSpPr>
            <xdr:cNvPr id="6158" name="Button 110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5</xdr:row>
          <xdr:rowOff>22860</xdr:rowOff>
        </xdr:from>
        <xdr:to>
          <xdr:col>6</xdr:col>
          <xdr:colOff>274320</xdr:colOff>
          <xdr:row>7</xdr:row>
          <xdr:rowOff>30480</xdr:rowOff>
        </xdr:to>
        <xdr:sp macro="" textlink="">
          <xdr:nvSpPr>
            <xdr:cNvPr id="9217" name="Button 11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7</xdr:row>
          <xdr:rowOff>137160</xdr:rowOff>
        </xdr:from>
        <xdr:to>
          <xdr:col>6</xdr:col>
          <xdr:colOff>289560</xdr:colOff>
          <xdr:row>9</xdr:row>
          <xdr:rowOff>152400</xdr:rowOff>
        </xdr:to>
        <xdr:sp macro="" textlink="">
          <xdr:nvSpPr>
            <xdr:cNvPr id="9218" name="Button 11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563880</xdr:colOff>
          <xdr:row>5</xdr:row>
          <xdr:rowOff>22860</xdr:rowOff>
        </xdr:from>
        <xdr:to>
          <xdr:col>22</xdr:col>
          <xdr:colOff>274320</xdr:colOff>
          <xdr:row>7</xdr:row>
          <xdr:rowOff>30480</xdr:rowOff>
        </xdr:to>
        <xdr:sp macro="" textlink="">
          <xdr:nvSpPr>
            <xdr:cNvPr id="9219" name="Button 11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</xdr:colOff>
          <xdr:row>7</xdr:row>
          <xdr:rowOff>137160</xdr:rowOff>
        </xdr:from>
        <xdr:to>
          <xdr:col>22</xdr:col>
          <xdr:colOff>289560</xdr:colOff>
          <xdr:row>9</xdr:row>
          <xdr:rowOff>152400</xdr:rowOff>
        </xdr:to>
        <xdr:sp macro="" textlink="">
          <xdr:nvSpPr>
            <xdr:cNvPr id="9220" name="Button 11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487680</xdr:colOff>
          <xdr:row>6</xdr:row>
          <xdr:rowOff>22860</xdr:rowOff>
        </xdr:from>
        <xdr:to>
          <xdr:col>6</xdr:col>
          <xdr:colOff>274320</xdr:colOff>
          <xdr:row>8</xdr:row>
          <xdr:rowOff>30480</xdr:rowOff>
        </xdr:to>
        <xdr:sp macro="" textlink="">
          <xdr:nvSpPr>
            <xdr:cNvPr id="10241" name="Button 115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502920</xdr:colOff>
          <xdr:row>8</xdr:row>
          <xdr:rowOff>137160</xdr:rowOff>
        </xdr:from>
        <xdr:to>
          <xdr:col>6</xdr:col>
          <xdr:colOff>289560</xdr:colOff>
          <xdr:row>10</xdr:row>
          <xdr:rowOff>152400</xdr:rowOff>
        </xdr:to>
        <xdr:sp macro="" textlink="">
          <xdr:nvSpPr>
            <xdr:cNvPr id="10242" name="Button 116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213360</xdr:colOff>
          <xdr:row>6</xdr:row>
          <xdr:rowOff>22860</xdr:rowOff>
        </xdr:from>
        <xdr:to>
          <xdr:col>26</xdr:col>
          <xdr:colOff>274320</xdr:colOff>
          <xdr:row>8</xdr:row>
          <xdr:rowOff>38100</xdr:rowOff>
        </xdr:to>
        <xdr:sp macro="" textlink="">
          <xdr:nvSpPr>
            <xdr:cNvPr id="10243" name="Button 117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8</xdr:row>
          <xdr:rowOff>137160</xdr:rowOff>
        </xdr:from>
        <xdr:to>
          <xdr:col>26</xdr:col>
          <xdr:colOff>289560</xdr:colOff>
          <xdr:row>10</xdr:row>
          <xdr:rowOff>175260</xdr:rowOff>
        </xdr:to>
        <xdr:sp macro="" textlink="">
          <xdr:nvSpPr>
            <xdr:cNvPr id="10244" name="Button 118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487680</xdr:colOff>
          <xdr:row>6</xdr:row>
          <xdr:rowOff>22860</xdr:rowOff>
        </xdr:from>
        <xdr:to>
          <xdr:col>52</xdr:col>
          <xdr:colOff>274320</xdr:colOff>
          <xdr:row>8</xdr:row>
          <xdr:rowOff>30480</xdr:rowOff>
        </xdr:to>
        <xdr:sp macro="" textlink="">
          <xdr:nvSpPr>
            <xdr:cNvPr id="10245" name="Button 119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502920</xdr:colOff>
          <xdr:row>8</xdr:row>
          <xdr:rowOff>137160</xdr:rowOff>
        </xdr:from>
        <xdr:to>
          <xdr:col>52</xdr:col>
          <xdr:colOff>289560</xdr:colOff>
          <xdr:row>10</xdr:row>
          <xdr:rowOff>152400</xdr:rowOff>
        </xdr:to>
        <xdr:sp macro="" textlink="">
          <xdr:nvSpPr>
            <xdr:cNvPr id="10246" name="Button 120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&lt;---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114300</xdr:rowOff>
        </xdr:from>
        <xdr:to>
          <xdr:col>25</xdr:col>
          <xdr:colOff>236220</xdr:colOff>
          <xdr:row>15</xdr:row>
          <xdr:rowOff>236220</xdr:rowOff>
        </xdr:to>
        <xdr:sp macro="" textlink="">
          <xdr:nvSpPr>
            <xdr:cNvPr id="11268" name="HideLoadButton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HIDE Loading Elements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17</xdr:row>
          <xdr:rowOff>114300</xdr:rowOff>
        </xdr:from>
        <xdr:to>
          <xdr:col>25</xdr:col>
          <xdr:colOff>274320</xdr:colOff>
          <xdr:row>30</xdr:row>
          <xdr:rowOff>236220</xdr:rowOff>
        </xdr:to>
        <xdr:sp macro="" textlink="">
          <xdr:nvSpPr>
            <xdr:cNvPr id="11269" name="ShowLoadButton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Calibri"/>
                </a:rPr>
                <a:t>SHOW Loading Elements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creteXMLCol" displayName="ConcreteXMLCol" ref="B3:E9" totalsRowShown="0">
  <autoFilter ref="B3:E9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5" name="BeamXMLCol" displayName="BeamXMLCol" ref="B13:F20" totalsRowShown="0">
  <autoFilter ref="B13:F2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3" name="ColumnXMLCol" displayName="ColumnXMLCol" ref="B24:F34" totalsRowShown="0">
  <autoFilter ref="B24:F34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5" name="WallXMLCol" displayName="WallXMLCol" ref="B38:F46" totalsRowShown="0">
  <autoFilter ref="B38:F4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6" name="SlabAreaXMLCol" displayName="SlabAreaXMLCol" ref="B50:F56" totalsRowShown="0">
  <autoFilter ref="B50:F5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3" name="SlabOpeningXMLCol" displayName="SlabOpeningXMLCol" ref="B61:E65" totalsRowShown="0">
  <autoFilter ref="B61:E65"/>
  <tableColumns count="4">
    <tableColumn id="1" name="name"/>
    <tableColumn id="2" name="type"/>
    <tableColumn id="3" name="default"/>
    <tableColumn id="4" name="unit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9" name="LoadCaseXMLCol" displayName="LoadCaseXMLCol" ref="B70:D74" totalsRowShown="0">
  <autoFilter ref="B70:D74"/>
  <tableColumns count="3">
    <tableColumn id="1" name="name"/>
    <tableColumn id="2" name="type"/>
    <tableColumn id="3" name="defaul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91" name="PointLoadXMLCol" displayName="PointLoadXMLCol" ref="B78:F89" totalsRowShown="0">
  <autoFilter ref="B78:F89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3" name="LineLoadXMLCol" displayName="LineLoadXMLCol" ref="B93:F110" totalsRowShown="0">
  <autoFilter ref="B93:F110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5" name="AreaLoadXMLCol" displayName="AreaLoadXMLCol" ref="B113:F136" totalsRowShown="0">
  <autoFilter ref="B113:F136"/>
  <tableColumns count="5">
    <tableColumn id="1" name="name"/>
    <tableColumn id="2" name="type"/>
    <tableColumn id="3" name="default"/>
    <tableColumn id="4" name="units"/>
    <tableColumn id="5" name="table_referenc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4" name="ConcreteXMLRow" displayName="ConcreteXMLRow" ref="H3:M23" totalsRowShown="0">
  <autoFilter ref="H3:M23"/>
  <sortState ref="H4:M23">
    <sortCondition ref="M3:M23"/>
  </sortState>
  <tableColumns count="6">
    <tableColumn id="1" name="Key"/>
    <tableColumn id="2" name="Name"/>
    <tableColumn id="3" name="Fc" dataDxfId="12"/>
    <tableColumn id="4" name="Ec"/>
    <tableColumn id="5" name="Poisson" dataDxfId="11"/>
    <tableColumn id="6" name="Wc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52" name="BeamXMLRow" displayName="BeamXMLRow" ref="H43:N138" totalsRowShown="0">
  <autoFilter ref="H43:N138"/>
  <tableColumns count="7">
    <tableColumn id="1" name="Key"/>
    <tableColumn id="2" name="Location"/>
    <tableColumn id="3" name="Thickness"/>
    <tableColumn id="4" name="Width"/>
    <tableColumn id="5" name="SurfaceElevation"/>
    <tableColumn id="6" name="Priority"/>
    <tableColumn id="7" name="Concret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4" name="ColumnXMLRow" displayName="ColumnXMLRow" ref="X43:AG73" totalsRowShown="0">
  <autoFilter ref="X43:AG73"/>
  <tableColumns count="10">
    <tableColumn id="1" name="Key"/>
    <tableColumn id="2" name="Location"/>
    <tableColumn id="3" name="Angle"/>
    <tableColumn id="4" name="Depth"/>
    <tableColumn id="5" name="Width"/>
    <tableColumn id="6" name="Height"/>
    <tableColumn id="7" name="BelowSlab"/>
    <tableColumn id="8" name="FixedBottom"/>
    <tableColumn id="9" name="FixedTop"/>
    <tableColumn id="10" name="Concre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81" name="WallXMLRow" displayName="WallXMLRow" ref="AQ43:AX51" totalsRowShown="0" headerRowDxfId="10">
  <autoFilter ref="AQ43:AX51"/>
  <tableColumns count="8">
    <tableColumn id="1" name="Key"/>
    <tableColumn id="2" name="Location"/>
    <tableColumn id="3" name="Thickness"/>
    <tableColumn id="4" name="Height"/>
    <tableColumn id="5" name="BelowSlab"/>
    <tableColumn id="6" name="FixedBottom"/>
    <tableColumn id="7" name="FixedTop"/>
    <tableColumn id="8" name="Concret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0" name="LoadCaseXMLRow" displayName="LoadCaseXMLRow" ref="Q3:T6" totalsRowShown="0">
  <autoFilter ref="Q3:T6"/>
  <tableColumns count="4">
    <tableColumn id="1" name="Key"/>
    <tableColumn id="2" name="Name"/>
    <tableColumn id="3" name="LoadCaseType"/>
    <tableColumn id="4" name="AnalysisTyp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8" name="WallLocationPoints" displayName="WallLocationPoints" ref="AJ43:AM55" totalsRowShown="0">
  <autoFilter ref="AJ43:AM5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9" name="ColumnLocationPoints" displayName="ColumnLocationPoints" ref="Q43:T73" totalsRowShown="0">
  <autoFilter ref="Q43:T7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0" name="BeamLocationPoints" displayName="BeamLocationPoints" ref="A43:D233" totalsRowShown="0">
  <autoFilter ref="A43:D23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82" name="SlabAreaXMLRow" displayName="SlabAreaXMLRow" ref="H5:M38" totalsRowShown="0" headerRowDxfId="9">
  <autoFilter ref="H5:M38"/>
  <tableColumns count="6">
    <tableColumn id="1" name="Key"/>
    <tableColumn id="2" name="Location"/>
    <tableColumn id="3" name="Thickness"/>
    <tableColumn id="4" name="SurfaceElevation"/>
    <tableColumn id="5" name="Priority"/>
    <tableColumn id="6" name="Concret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88" name="SlabOpeningXMLRow" displayName="SlabOpeningXMLRow" ref="X5:AA12" totalsRowShown="0" headerRowDxfId="8">
  <autoFilter ref="X5:AA12"/>
  <tableColumns count="4">
    <tableColumn id="1" name="Key"/>
    <tableColumn id="2" name="Location"/>
    <tableColumn id="4" name="SurfaceElevation"/>
    <tableColumn id="5" name="Priority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7" name="SlabAreaLocationPoints" displayName="SlabAreaLocationPoints" ref="A5:D137" totalsRowShown="0">
  <autoFilter ref="A5:D137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SlabOpeningLocationPoints" displayName="SlabOpeningLocationPoints" ref="P5:S12" totalsRowShown="0">
  <autoFilter ref="P5:S12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92" name="PointLoadXMLRow" displayName="PointLoadXMLRow" ref="H6:R436" totalsRowShown="0" headerRowDxfId="7">
  <autoFilter ref="H6:R436"/>
  <tableColumns count="11">
    <tableColumn id="1" name="Key"/>
    <tableColumn id="2" name="Location"/>
    <tableColumn id="3" name="Fx"/>
    <tableColumn id="4" name="Fy"/>
    <tableColumn id="5" name="Fz"/>
    <tableColumn id="6" name="Mx"/>
    <tableColumn id="7" name="My"/>
    <tableColumn id="8" name="Mz"/>
    <tableColumn id="9" name="Elevation"/>
    <tableColumn id="10" name="ElevationReference"/>
    <tableColumn id="11" name="LoadCase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94" name="LineLoadXMLRow" displayName="LineLoadXMLRow" ref="AB6:AR23" totalsRowShown="0" headerRowDxfId="6" headerRowBorderDxfId="5" tableBorderDxfId="4">
  <autoFilter ref="AB6:AR23"/>
  <tableColumns count="17">
    <tableColumn id="1" name="Key" dataDxfId="3"/>
    <tableColumn id="2" name="Location"/>
    <tableColumn id="3" name="Fx0"/>
    <tableColumn id="4" name="Fx1"/>
    <tableColumn id="5" name="Fy0"/>
    <tableColumn id="6" name="Fy1"/>
    <tableColumn id="7" name="Fz0"/>
    <tableColumn id="8" name="Fz1"/>
    <tableColumn id="9" name="Mx0"/>
    <tableColumn id="10" name="Mx1"/>
    <tableColumn id="11" name="My0"/>
    <tableColumn id="12" name="My1"/>
    <tableColumn id="13" name="Mz0"/>
    <tableColumn id="14" name="Mz1"/>
    <tableColumn id="15" name="Elevation"/>
    <tableColumn id="16" name="ElevationReference"/>
    <tableColumn id="17" name="LoadCase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6" name="AreaLoadXMLRow" displayName="AreaLoadXMLRow" ref="BB6:BX29" totalsRowShown="0" headerRowDxfId="2" headerRowBorderDxfId="1" tableBorderDxfId="0">
  <autoFilter ref="BB6:BX29"/>
  <tableColumns count="23">
    <tableColumn id="1" name="Key"/>
    <tableColumn id="2" name="Location"/>
    <tableColumn id="3" name="Fx"/>
    <tableColumn id="4" name="dFx_dx"/>
    <tableColumn id="5" name="dFx_dy"/>
    <tableColumn id="6" name="Fy"/>
    <tableColumn id="7" name="dFy_dx"/>
    <tableColumn id="8" name="dFy_dy"/>
    <tableColumn id="9" name="Fz"/>
    <tableColumn id="10" name="dFz_dx"/>
    <tableColumn id="11" name="dFz_dy"/>
    <tableColumn id="12" name="Mx"/>
    <tableColumn id="13" name="dMx_dx"/>
    <tableColumn id="14" name="dMx_dy"/>
    <tableColumn id="15" name="My"/>
    <tableColumn id="16" name="dMy_dx"/>
    <tableColumn id="17" name="dMy_dy"/>
    <tableColumn id="18" name="Mz"/>
    <tableColumn id="19" name="dMz_dx"/>
    <tableColumn id="20" name="dMz_dy"/>
    <tableColumn id="21" name="Elevation"/>
    <tableColumn id="22" name="ElevationReference"/>
    <tableColumn id="23" name="LoadCase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2" name="PointLoadLocationPoints" displayName="PointLoadLocationPoints" ref="A6:D13" totalsRowShown="0">
  <autoFilter ref="A6:D13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5" name="LineLoadLocationPoints" displayName="LineLoadLocationPoints" ref="U6:X15" totalsRowShown="0">
  <autoFilter ref="U6:X15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6" name="AreaLoadLocationPoints" displayName="AreaLoadLocationPoints" ref="AU6:AX18" totalsRowShown="0">
  <autoFilter ref="AU6:AX18"/>
  <tableColumns count="4">
    <tableColumn id="1" name="Key"/>
    <tableColumn id="2" name="n"/>
    <tableColumn id="3" name="Xn"/>
    <tableColumn id="4" name="Yn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1" name="UnitsConversionTable" displayName="UnitsConversionTable" ref="J3:O7" totalsRowShown="0">
  <autoFilter ref="J3:O7"/>
  <tableColumns count="6">
    <tableColumn id="1" name="input"/>
    <tableColumn id="6" name="mm"/>
    <tableColumn id="2" name="in"/>
    <tableColumn id="3" name="ft"/>
    <tableColumn id="4" name="kip"/>
    <tableColumn id="5" name="lb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drawing" Target="../drawings/drawing2.xml"/><Relationship Id="rId16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table" Target="../tables/table12.xml"/><Relationship Id="rId5" Type="http://schemas.openxmlformats.org/officeDocument/2006/relationships/ctrlProp" Target="../ctrlProps/ctrlProp5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table" Target="../tables/table1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0.xml"/><Relationship Id="rId3" Type="http://schemas.openxmlformats.org/officeDocument/2006/relationships/ctrlProp" Target="../ctrlProps/ctrlProp10.xml"/><Relationship Id="rId7" Type="http://schemas.openxmlformats.org/officeDocument/2006/relationships/table" Target="../tables/table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10" Type="http://schemas.openxmlformats.org/officeDocument/2006/relationships/table" Target="../tables/table22.xml"/><Relationship Id="rId4" Type="http://schemas.openxmlformats.org/officeDocument/2006/relationships/ctrlProp" Target="../ctrlProps/ctrlProp11.xml"/><Relationship Id="rId9" Type="http://schemas.openxmlformats.org/officeDocument/2006/relationships/table" Target="../tables/table2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13" Type="http://schemas.openxmlformats.org/officeDocument/2006/relationships/table" Target="../tables/table2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7.xml"/><Relationship Id="rId12" Type="http://schemas.openxmlformats.org/officeDocument/2006/relationships/table" Target="../tables/table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11" Type="http://schemas.openxmlformats.org/officeDocument/2006/relationships/table" Target="../tables/table24.xml"/><Relationship Id="rId5" Type="http://schemas.openxmlformats.org/officeDocument/2006/relationships/ctrlProp" Target="../ctrlProps/ctrlProp15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Relationship Id="rId1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1"/>
  <sheetViews>
    <sheetView tabSelected="1" workbookViewId="0">
      <selection activeCell="H10" sqref="H10"/>
    </sheetView>
  </sheetViews>
  <sheetFormatPr defaultRowHeight="14.4" x14ac:dyDescent="0.3"/>
  <cols>
    <col min="2" max="2" width="10.33203125" customWidth="1"/>
    <col min="3" max="3" width="29.5546875" bestFit="1" customWidth="1"/>
    <col min="4" max="4" width="6.33203125" bestFit="1" customWidth="1"/>
    <col min="5" max="5" width="6.109375" bestFit="1" customWidth="1"/>
    <col min="6" max="6" width="6.33203125" bestFit="1" customWidth="1"/>
    <col min="7" max="7" width="10.44140625" bestFit="1" customWidth="1"/>
  </cols>
  <sheetData>
    <row r="1" spans="2:4" x14ac:dyDescent="0.3">
      <c r="B1" s="9">
        <v>41934</v>
      </c>
      <c r="C1" s="8" t="s">
        <v>123</v>
      </c>
    </row>
    <row r="4" spans="2:4" hidden="1" x14ac:dyDescent="0.3">
      <c r="B4" s="2" t="s">
        <v>77</v>
      </c>
      <c r="C4" t="s">
        <v>90</v>
      </c>
    </row>
    <row r="6" spans="2:4" x14ac:dyDescent="0.3"/>
    <row r="9" spans="2:4" x14ac:dyDescent="0.3"/>
    <row r="17" spans="1:2" x14ac:dyDescent="0.3">
      <c r="B17" t="s">
        <v>124</v>
      </c>
    </row>
    <row r="19" spans="1:2" x14ac:dyDescent="0.3">
      <c r="A19">
        <v>1</v>
      </c>
      <c r="B19" t="s">
        <v>126</v>
      </c>
    </row>
    <row r="20" spans="1:2" x14ac:dyDescent="0.3">
      <c r="A20">
        <v>2</v>
      </c>
      <c r="B20" t="s">
        <v>125</v>
      </c>
    </row>
    <row r="21" spans="1:2" x14ac:dyDescent="0.3">
      <c r="A21">
        <v>3</v>
      </c>
    </row>
  </sheetData>
  <dataConsolidate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00">
              <controlPr defaultSize="0" print="0" autoFill="0" autoPict="0" macro="[0]!pushDataToGCFF">
                <anchor moveWithCells="1" sizeWithCells="1">
                  <from>
                    <xdr:col>1</xdr:col>
                    <xdr:colOff>30480</xdr:colOff>
                    <xdr:row>5</xdr:row>
                    <xdr:rowOff>22860</xdr:rowOff>
                  </from>
                  <to>
                    <xdr:col>3</xdr:col>
                    <xdr:colOff>259080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101">
              <controlPr defaultSize="0" print="0" autoFill="0" autoPict="0" macro="[0]!pullDataFromGCFF">
                <anchor moveWithCells="1" sizeWithCells="1">
                  <from>
                    <xdr:col>1</xdr:col>
                    <xdr:colOff>22860</xdr:colOff>
                    <xdr:row>8</xdr:row>
                    <xdr:rowOff>38100</xdr:rowOff>
                  </from>
                  <to>
                    <xdr:col>3</xdr:col>
                    <xdr:colOff>251460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102">
              <controlPr defaultSize="0" print="0" autoFill="0" autoPict="0" macro="[0]!readSafeFile">
                <anchor moveWithCells="1" sizeWithCells="1">
                  <from>
                    <xdr:col>1</xdr:col>
                    <xdr:colOff>45720</xdr:colOff>
                    <xdr:row>10</xdr:row>
                    <xdr:rowOff>137160</xdr:rowOff>
                  </from>
                  <to>
                    <xdr:col>3</xdr:col>
                    <xdr:colOff>274320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Validation!$B$2:$B$3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136"/>
  <sheetViews>
    <sheetView zoomScale="115" zoomScaleNormal="115" workbookViewId="0">
      <selection activeCell="B27" sqref="B27"/>
    </sheetView>
  </sheetViews>
  <sheetFormatPr defaultRowHeight="14.4" x14ac:dyDescent="0.3"/>
  <cols>
    <col min="2" max="2" width="17" customWidth="1"/>
    <col min="3" max="3" width="9.6640625" customWidth="1"/>
    <col min="4" max="4" width="9.33203125" customWidth="1"/>
    <col min="5" max="5" width="11.88671875" customWidth="1"/>
    <col min="6" max="6" width="16.5546875" customWidth="1"/>
    <col min="7" max="7" width="5.88671875" customWidth="1"/>
  </cols>
  <sheetData>
    <row r="2" spans="2:6" x14ac:dyDescent="0.3">
      <c r="B2" s="2" t="s">
        <v>23</v>
      </c>
    </row>
    <row r="3" spans="2:6" x14ac:dyDescent="0.3">
      <c r="B3" t="s">
        <v>1</v>
      </c>
      <c r="C3" t="s">
        <v>0</v>
      </c>
      <c r="D3" t="s">
        <v>2</v>
      </c>
      <c r="E3" t="s">
        <v>3</v>
      </c>
    </row>
    <row r="4" spans="2:6" x14ac:dyDescent="0.3">
      <c r="B4" s="1" t="s">
        <v>4</v>
      </c>
      <c r="C4" s="1" t="s">
        <v>4</v>
      </c>
      <c r="D4" s="1" t="s">
        <v>91</v>
      </c>
      <c r="E4" s="1"/>
    </row>
    <row r="5" spans="2:6" x14ac:dyDescent="0.3">
      <c r="B5" s="1" t="s">
        <v>5</v>
      </c>
      <c r="C5" s="1" t="s">
        <v>92</v>
      </c>
      <c r="D5" s="1" t="s">
        <v>93</v>
      </c>
      <c r="E5" s="1"/>
    </row>
    <row r="6" spans="2:6" x14ac:dyDescent="0.3">
      <c r="B6" s="1" t="s">
        <v>6</v>
      </c>
      <c r="C6" s="1" t="s">
        <v>94</v>
      </c>
      <c r="D6" s="1" t="s">
        <v>91</v>
      </c>
      <c r="E6" s="1" t="s">
        <v>95</v>
      </c>
    </row>
    <row r="7" spans="2:6" x14ac:dyDescent="0.3">
      <c r="B7" s="1" t="s">
        <v>7</v>
      </c>
      <c r="C7" s="1" t="s">
        <v>94</v>
      </c>
      <c r="D7" s="1" t="s">
        <v>91</v>
      </c>
      <c r="E7" s="1" t="s">
        <v>95</v>
      </c>
    </row>
    <row r="8" spans="2:6" x14ac:dyDescent="0.3">
      <c r="B8" s="1" t="s">
        <v>8</v>
      </c>
      <c r="C8" s="1" t="s">
        <v>94</v>
      </c>
      <c r="D8" s="1" t="s">
        <v>91</v>
      </c>
      <c r="E8" s="1"/>
    </row>
    <row r="9" spans="2:6" x14ac:dyDescent="0.3">
      <c r="B9" s="1" t="s">
        <v>9</v>
      </c>
      <c r="C9" s="1" t="s">
        <v>94</v>
      </c>
      <c r="D9" s="1" t="s">
        <v>91</v>
      </c>
      <c r="E9" s="1" t="s">
        <v>96</v>
      </c>
    </row>
    <row r="12" spans="2:6" x14ac:dyDescent="0.3">
      <c r="B12" s="2" t="s">
        <v>25</v>
      </c>
    </row>
    <row r="13" spans="2:6" x14ac:dyDescent="0.3">
      <c r="B13" t="s">
        <v>1</v>
      </c>
      <c r="C13" t="s">
        <v>0</v>
      </c>
      <c r="D13" t="s">
        <v>2</v>
      </c>
      <c r="E13" t="s">
        <v>3</v>
      </c>
      <c r="F13" t="s">
        <v>10</v>
      </c>
    </row>
    <row r="14" spans="2:6" x14ac:dyDescent="0.3">
      <c r="B14" s="1" t="s">
        <v>4</v>
      </c>
      <c r="C14" s="1" t="s">
        <v>4</v>
      </c>
      <c r="D14" s="1" t="s">
        <v>91</v>
      </c>
      <c r="E14" s="1"/>
      <c r="F14" s="1"/>
    </row>
    <row r="15" spans="2:6" x14ac:dyDescent="0.3">
      <c r="B15" s="1" t="s">
        <v>11</v>
      </c>
      <c r="C15" s="1" t="s">
        <v>97</v>
      </c>
      <c r="D15" s="1" t="s">
        <v>93</v>
      </c>
      <c r="E15" s="1" t="s">
        <v>98</v>
      </c>
      <c r="F15" s="1"/>
    </row>
    <row r="16" spans="2:6" x14ac:dyDescent="0.3">
      <c r="B16" s="1" t="s">
        <v>12</v>
      </c>
      <c r="C16" s="1" t="s">
        <v>94</v>
      </c>
      <c r="D16" s="1" t="s">
        <v>91</v>
      </c>
      <c r="E16" s="1" t="s">
        <v>99</v>
      </c>
      <c r="F16" s="1"/>
    </row>
    <row r="17" spans="2:6" x14ac:dyDescent="0.3">
      <c r="B17" s="1" t="s">
        <v>13</v>
      </c>
      <c r="C17" s="1" t="s">
        <v>94</v>
      </c>
      <c r="D17" s="1" t="s">
        <v>91</v>
      </c>
      <c r="E17" s="1" t="s">
        <v>99</v>
      </c>
      <c r="F17" s="1"/>
    </row>
    <row r="18" spans="2:6" x14ac:dyDescent="0.3">
      <c r="B18" s="1" t="s">
        <v>14</v>
      </c>
      <c r="C18" s="1" t="s">
        <v>94</v>
      </c>
      <c r="D18" s="1" t="s">
        <v>91</v>
      </c>
      <c r="E18" s="1" t="s">
        <v>99</v>
      </c>
      <c r="F18" s="1"/>
    </row>
    <row r="19" spans="2:6" x14ac:dyDescent="0.3">
      <c r="B19" s="1" t="s">
        <v>15</v>
      </c>
      <c r="C19" s="1" t="s">
        <v>100</v>
      </c>
      <c r="D19" s="1" t="s">
        <v>91</v>
      </c>
      <c r="E19" s="1"/>
      <c r="F19" s="1"/>
    </row>
    <row r="20" spans="2:6" x14ac:dyDescent="0.3">
      <c r="B20" s="1" t="s">
        <v>16</v>
      </c>
      <c r="C20" s="1" t="s">
        <v>4</v>
      </c>
      <c r="D20" s="1" t="s">
        <v>91</v>
      </c>
      <c r="E20" s="1"/>
      <c r="F20" s="1" t="s">
        <v>16</v>
      </c>
    </row>
    <row r="23" spans="2:6" x14ac:dyDescent="0.3">
      <c r="B23" s="2" t="s">
        <v>27</v>
      </c>
    </row>
    <row r="24" spans="2:6" x14ac:dyDescent="0.3">
      <c r="B24" t="s">
        <v>1</v>
      </c>
      <c r="C24" t="s">
        <v>0</v>
      </c>
      <c r="D24" t="s">
        <v>2</v>
      </c>
      <c r="E24" t="s">
        <v>3</v>
      </c>
      <c r="F24" t="s">
        <v>10</v>
      </c>
    </row>
    <row r="25" spans="2:6" x14ac:dyDescent="0.3">
      <c r="B25" s="1" t="s">
        <v>4</v>
      </c>
      <c r="C25" s="1" t="s">
        <v>4</v>
      </c>
      <c r="D25" s="1" t="s">
        <v>91</v>
      </c>
      <c r="E25" s="1"/>
      <c r="F25" s="1"/>
    </row>
    <row r="26" spans="2:6" x14ac:dyDescent="0.3">
      <c r="B26" s="1" t="s">
        <v>11</v>
      </c>
      <c r="C26" s="1" t="s">
        <v>101</v>
      </c>
      <c r="D26" s="1" t="s">
        <v>93</v>
      </c>
      <c r="E26" s="1" t="s">
        <v>98</v>
      </c>
      <c r="F26" s="1"/>
    </row>
    <row r="27" spans="2:6" x14ac:dyDescent="0.3">
      <c r="B27" s="1" t="s">
        <v>17</v>
      </c>
      <c r="C27" s="1" t="s">
        <v>94</v>
      </c>
      <c r="D27" s="1" t="s">
        <v>91</v>
      </c>
      <c r="E27" s="1" t="s">
        <v>102</v>
      </c>
      <c r="F27" s="1"/>
    </row>
    <row r="28" spans="2:6" x14ac:dyDescent="0.3">
      <c r="B28" s="1" t="s">
        <v>18</v>
      </c>
      <c r="C28" s="1" t="s">
        <v>94</v>
      </c>
      <c r="D28" s="1" t="s">
        <v>91</v>
      </c>
      <c r="E28" s="1" t="s">
        <v>99</v>
      </c>
      <c r="F28" s="1"/>
    </row>
    <row r="29" spans="2:6" x14ac:dyDescent="0.3">
      <c r="B29" s="1" t="s">
        <v>13</v>
      </c>
      <c r="C29" s="1" t="s">
        <v>94</v>
      </c>
      <c r="D29" s="1" t="s">
        <v>91</v>
      </c>
      <c r="E29" s="1" t="s">
        <v>99</v>
      </c>
      <c r="F29" s="1"/>
    </row>
    <row r="30" spans="2:6" x14ac:dyDescent="0.3">
      <c r="B30" s="1" t="s">
        <v>19</v>
      </c>
      <c r="C30" s="1" t="s">
        <v>94</v>
      </c>
      <c r="D30" s="1" t="s">
        <v>91</v>
      </c>
      <c r="E30" s="1" t="s">
        <v>98</v>
      </c>
      <c r="F30" s="1"/>
    </row>
    <row r="31" spans="2:6" x14ac:dyDescent="0.3">
      <c r="B31" s="1" t="s">
        <v>20</v>
      </c>
      <c r="C31" s="1" t="s">
        <v>103</v>
      </c>
      <c r="D31" s="1" t="s">
        <v>104</v>
      </c>
      <c r="E31" s="1"/>
      <c r="F31" s="1"/>
    </row>
    <row r="32" spans="2:6" x14ac:dyDescent="0.3">
      <c r="B32" s="1" t="s">
        <v>21</v>
      </c>
      <c r="C32" s="1" t="s">
        <v>103</v>
      </c>
      <c r="D32" s="1" t="s">
        <v>104</v>
      </c>
      <c r="E32" s="1"/>
      <c r="F32" s="1"/>
    </row>
    <row r="33" spans="2:6" x14ac:dyDescent="0.3">
      <c r="B33" s="1" t="s">
        <v>22</v>
      </c>
      <c r="C33" s="1" t="s">
        <v>103</v>
      </c>
      <c r="D33" s="1" t="s">
        <v>104</v>
      </c>
      <c r="E33" s="1"/>
      <c r="F33" s="1"/>
    </row>
    <row r="34" spans="2:6" x14ac:dyDescent="0.3">
      <c r="B34" s="1" t="s">
        <v>16</v>
      </c>
      <c r="C34" s="1" t="s">
        <v>4</v>
      </c>
      <c r="D34" s="1" t="s">
        <v>91</v>
      </c>
      <c r="E34" s="1"/>
      <c r="F34" s="1" t="s">
        <v>16</v>
      </c>
    </row>
    <row r="37" spans="2:6" x14ac:dyDescent="0.3">
      <c r="B37" s="2" t="s">
        <v>64</v>
      </c>
    </row>
    <row r="38" spans="2:6" x14ac:dyDescent="0.3">
      <c r="B38" t="s">
        <v>1</v>
      </c>
      <c r="C38" t="s">
        <v>0</v>
      </c>
      <c r="D38" t="s">
        <v>2</v>
      </c>
      <c r="E38" t="s">
        <v>3</v>
      </c>
      <c r="F38" t="s">
        <v>10</v>
      </c>
    </row>
    <row r="39" spans="2:6" x14ac:dyDescent="0.3">
      <c r="B39" s="1" t="s">
        <v>4</v>
      </c>
      <c r="C39" s="1" t="s">
        <v>4</v>
      </c>
      <c r="D39" s="1" t="s">
        <v>91</v>
      </c>
      <c r="E39" s="1"/>
      <c r="F39" s="1"/>
    </row>
    <row r="40" spans="2:6" x14ac:dyDescent="0.3">
      <c r="B40" s="1" t="s">
        <v>11</v>
      </c>
      <c r="C40" s="1" t="s">
        <v>97</v>
      </c>
      <c r="D40" s="1" t="s">
        <v>93</v>
      </c>
      <c r="E40" s="1" t="s">
        <v>98</v>
      </c>
      <c r="F40" s="1"/>
    </row>
    <row r="41" spans="2:6" x14ac:dyDescent="0.3">
      <c r="B41" s="1" t="s">
        <v>12</v>
      </c>
      <c r="C41" s="1" t="s">
        <v>94</v>
      </c>
      <c r="D41" s="1" t="s">
        <v>91</v>
      </c>
      <c r="E41" s="1" t="s">
        <v>99</v>
      </c>
      <c r="F41" s="1"/>
    </row>
    <row r="42" spans="2:6" x14ac:dyDescent="0.3">
      <c r="B42" s="1" t="s">
        <v>19</v>
      </c>
      <c r="C42" s="1" t="s">
        <v>94</v>
      </c>
      <c r="D42" s="1" t="s">
        <v>91</v>
      </c>
      <c r="E42" s="1" t="s">
        <v>98</v>
      </c>
      <c r="F42" s="1"/>
    </row>
    <row r="43" spans="2:6" x14ac:dyDescent="0.3">
      <c r="B43" s="1" t="s">
        <v>20</v>
      </c>
      <c r="C43" s="1" t="s">
        <v>103</v>
      </c>
      <c r="D43" s="1" t="s">
        <v>104</v>
      </c>
      <c r="E43" s="1"/>
      <c r="F43" s="1"/>
    </row>
    <row r="44" spans="2:6" x14ac:dyDescent="0.3">
      <c r="B44" s="1" t="s">
        <v>21</v>
      </c>
      <c r="C44" s="1" t="s">
        <v>103</v>
      </c>
      <c r="D44" s="1" t="s">
        <v>104</v>
      </c>
      <c r="E44" s="1"/>
      <c r="F44" s="1"/>
    </row>
    <row r="45" spans="2:6" x14ac:dyDescent="0.3">
      <c r="B45" s="1" t="s">
        <v>22</v>
      </c>
      <c r="C45" s="1" t="s">
        <v>103</v>
      </c>
      <c r="D45" s="1" t="s">
        <v>104</v>
      </c>
      <c r="E45" s="1"/>
      <c r="F45" s="1"/>
    </row>
    <row r="46" spans="2:6" x14ac:dyDescent="0.3">
      <c r="B46" s="1" t="s">
        <v>16</v>
      </c>
      <c r="C46" s="1" t="s">
        <v>4</v>
      </c>
      <c r="D46" s="1" t="s">
        <v>91</v>
      </c>
      <c r="E46" s="1"/>
      <c r="F46" s="1" t="s">
        <v>16</v>
      </c>
    </row>
    <row r="49" spans="2:6" x14ac:dyDescent="0.3">
      <c r="B49" s="2" t="s">
        <v>66</v>
      </c>
    </row>
    <row r="50" spans="2:6" x14ac:dyDescent="0.3">
      <c r="B50" t="s">
        <v>1</v>
      </c>
      <c r="C50" t="s">
        <v>0</v>
      </c>
      <c r="D50" t="s">
        <v>2</v>
      </c>
      <c r="E50" t="s">
        <v>3</v>
      </c>
      <c r="F50" t="s">
        <v>10</v>
      </c>
    </row>
    <row r="51" spans="2:6" x14ac:dyDescent="0.3">
      <c r="B51" s="1" t="s">
        <v>4</v>
      </c>
      <c r="C51" s="1" t="s">
        <v>4</v>
      </c>
      <c r="D51" s="1" t="s">
        <v>91</v>
      </c>
      <c r="E51" s="1"/>
      <c r="F51" s="1"/>
    </row>
    <row r="52" spans="2:6" x14ac:dyDescent="0.3">
      <c r="B52" s="1" t="s">
        <v>11</v>
      </c>
      <c r="C52" s="1" t="s">
        <v>106</v>
      </c>
      <c r="D52" s="1" t="s">
        <v>93</v>
      </c>
      <c r="E52" s="1" t="s">
        <v>98</v>
      </c>
      <c r="F52" s="1"/>
    </row>
    <row r="53" spans="2:6" x14ac:dyDescent="0.3">
      <c r="B53" s="1" t="s">
        <v>12</v>
      </c>
      <c r="C53" s="1" t="s">
        <v>94</v>
      </c>
      <c r="D53" s="1" t="s">
        <v>91</v>
      </c>
      <c r="E53" s="1" t="s">
        <v>99</v>
      </c>
      <c r="F53" s="1"/>
    </row>
    <row r="54" spans="2:6" x14ac:dyDescent="0.3">
      <c r="B54" s="1" t="s">
        <v>14</v>
      </c>
      <c r="C54" s="1" t="s">
        <v>94</v>
      </c>
      <c r="D54" s="1" t="s">
        <v>91</v>
      </c>
      <c r="E54" s="1" t="s">
        <v>99</v>
      </c>
      <c r="F54" s="1"/>
    </row>
    <row r="55" spans="2:6" x14ac:dyDescent="0.3">
      <c r="B55" s="1" t="s">
        <v>15</v>
      </c>
      <c r="C55" s="1" t="s">
        <v>100</v>
      </c>
      <c r="D55" s="1" t="s">
        <v>91</v>
      </c>
      <c r="E55" s="1"/>
      <c r="F55" s="1"/>
    </row>
    <row r="56" spans="2:6" x14ac:dyDescent="0.3">
      <c r="B56" s="1" t="s">
        <v>16</v>
      </c>
      <c r="C56" s="1" t="s">
        <v>4</v>
      </c>
      <c r="D56" s="1" t="s">
        <v>91</v>
      </c>
      <c r="E56" s="1"/>
      <c r="F56" s="1" t="s">
        <v>16</v>
      </c>
    </row>
    <row r="60" spans="2:6" x14ac:dyDescent="0.3">
      <c r="B60" s="2" t="s">
        <v>67</v>
      </c>
    </row>
    <row r="61" spans="2:6" x14ac:dyDescent="0.3">
      <c r="B61" t="s">
        <v>1</v>
      </c>
      <c r="C61" t="s">
        <v>0</v>
      </c>
      <c r="D61" t="s">
        <v>2</v>
      </c>
      <c r="E61" t="s">
        <v>3</v>
      </c>
    </row>
    <row r="62" spans="2:6" x14ac:dyDescent="0.3">
      <c r="B62" s="1" t="s">
        <v>4</v>
      </c>
      <c r="C62" s="1" t="s">
        <v>4</v>
      </c>
      <c r="D62" s="1" t="s">
        <v>91</v>
      </c>
      <c r="E62" s="1"/>
    </row>
    <row r="63" spans="2:6" x14ac:dyDescent="0.3">
      <c r="B63" s="1" t="s">
        <v>11</v>
      </c>
      <c r="C63" s="1" t="s">
        <v>106</v>
      </c>
      <c r="D63" s="1" t="s">
        <v>93</v>
      </c>
      <c r="E63" s="1" t="s">
        <v>98</v>
      </c>
    </row>
    <row r="64" spans="2:6" x14ac:dyDescent="0.3">
      <c r="B64" s="1" t="s">
        <v>14</v>
      </c>
      <c r="C64" s="1" t="s">
        <v>94</v>
      </c>
      <c r="D64" s="1" t="s">
        <v>91</v>
      </c>
      <c r="E64" s="1" t="s">
        <v>99</v>
      </c>
    </row>
    <row r="65" spans="2:6" x14ac:dyDescent="0.3">
      <c r="B65" s="1" t="s">
        <v>15</v>
      </c>
      <c r="C65" s="1" t="s">
        <v>100</v>
      </c>
      <c r="D65" s="1" t="s">
        <v>91</v>
      </c>
      <c r="E65" s="1"/>
    </row>
    <row r="69" spans="2:6" x14ac:dyDescent="0.3">
      <c r="B69" s="2" t="s">
        <v>69</v>
      </c>
    </row>
    <row r="70" spans="2:6" x14ac:dyDescent="0.3">
      <c r="B70" t="s">
        <v>1</v>
      </c>
      <c r="C70" t="s">
        <v>0</v>
      </c>
      <c r="D70" t="s">
        <v>2</v>
      </c>
    </row>
    <row r="71" spans="2:6" x14ac:dyDescent="0.3">
      <c r="B71" s="1" t="s">
        <v>4</v>
      </c>
      <c r="C71" s="1" t="s">
        <v>4</v>
      </c>
      <c r="D71" s="1" t="s">
        <v>91</v>
      </c>
    </row>
    <row r="72" spans="2:6" x14ac:dyDescent="0.3">
      <c r="B72" s="1" t="s">
        <v>5</v>
      </c>
      <c r="C72" s="1" t="s">
        <v>92</v>
      </c>
      <c r="D72" s="1" t="s">
        <v>93</v>
      </c>
    </row>
    <row r="73" spans="2:6" x14ac:dyDescent="0.3">
      <c r="B73" s="1" t="s">
        <v>29</v>
      </c>
      <c r="C73" s="1" t="s">
        <v>92</v>
      </c>
      <c r="D73" s="1" t="s">
        <v>93</v>
      </c>
    </row>
    <row r="74" spans="2:6" x14ac:dyDescent="0.3">
      <c r="B74" s="1" t="s">
        <v>30</v>
      </c>
      <c r="C74" s="1" t="s">
        <v>92</v>
      </c>
      <c r="D74" s="1" t="s">
        <v>93</v>
      </c>
    </row>
    <row r="77" spans="2:6" x14ac:dyDescent="0.3">
      <c r="B77" s="2" t="s">
        <v>71</v>
      </c>
    </row>
    <row r="78" spans="2:6" x14ac:dyDescent="0.3">
      <c r="B78" t="s">
        <v>1</v>
      </c>
      <c r="C78" t="s">
        <v>0</v>
      </c>
      <c r="D78" t="s">
        <v>2</v>
      </c>
      <c r="E78" t="s">
        <v>3</v>
      </c>
      <c r="F78" t="s">
        <v>10</v>
      </c>
    </row>
    <row r="79" spans="2:6" x14ac:dyDescent="0.3">
      <c r="B79" s="1" t="s">
        <v>4</v>
      </c>
      <c r="C79" s="1" t="s">
        <v>4</v>
      </c>
      <c r="D79" s="1" t="s">
        <v>91</v>
      </c>
      <c r="E79" s="1"/>
      <c r="F79" s="1"/>
    </row>
    <row r="80" spans="2:6" x14ac:dyDescent="0.3">
      <c r="B80" s="1" t="s">
        <v>11</v>
      </c>
      <c r="C80" s="1" t="s">
        <v>101</v>
      </c>
      <c r="D80" s="1" t="s">
        <v>93</v>
      </c>
      <c r="E80" s="1" t="s">
        <v>99</v>
      </c>
      <c r="F80" s="1"/>
    </row>
    <row r="81" spans="2:6" x14ac:dyDescent="0.3">
      <c r="B81" s="1" t="s">
        <v>31</v>
      </c>
      <c r="C81" s="1" t="s">
        <v>94</v>
      </c>
      <c r="D81" s="1" t="s">
        <v>91</v>
      </c>
      <c r="E81" s="1" t="s">
        <v>107</v>
      </c>
      <c r="F81" s="1"/>
    </row>
    <row r="82" spans="2:6" x14ac:dyDescent="0.3">
      <c r="B82" s="1" t="s">
        <v>34</v>
      </c>
      <c r="C82" s="1" t="s">
        <v>94</v>
      </c>
      <c r="D82" s="1" t="s">
        <v>91</v>
      </c>
      <c r="E82" s="1" t="s">
        <v>107</v>
      </c>
      <c r="F82" s="1"/>
    </row>
    <row r="83" spans="2:6" x14ac:dyDescent="0.3">
      <c r="B83" s="1" t="s">
        <v>37</v>
      </c>
      <c r="C83" s="1" t="s">
        <v>94</v>
      </c>
      <c r="D83" s="1" t="s">
        <v>91</v>
      </c>
      <c r="E83" s="1" t="s">
        <v>107</v>
      </c>
      <c r="F83" s="1"/>
    </row>
    <row r="84" spans="2:6" x14ac:dyDescent="0.3">
      <c r="B84" s="1" t="s">
        <v>40</v>
      </c>
      <c r="C84" s="1" t="s">
        <v>94</v>
      </c>
      <c r="D84" s="1" t="s">
        <v>91</v>
      </c>
      <c r="E84" s="1" t="s">
        <v>108</v>
      </c>
      <c r="F84" s="1"/>
    </row>
    <row r="85" spans="2:6" x14ac:dyDescent="0.3">
      <c r="B85" s="1" t="s">
        <v>43</v>
      </c>
      <c r="C85" s="1" t="s">
        <v>94</v>
      </c>
      <c r="D85" s="1" t="s">
        <v>91</v>
      </c>
      <c r="E85" s="1" t="s">
        <v>108</v>
      </c>
      <c r="F85" s="1"/>
    </row>
    <row r="86" spans="2:6" x14ac:dyDescent="0.3">
      <c r="B86" s="1" t="s">
        <v>46</v>
      </c>
      <c r="C86" s="1" t="s">
        <v>94</v>
      </c>
      <c r="D86" s="1" t="s">
        <v>91</v>
      </c>
      <c r="E86" s="1" t="s">
        <v>108</v>
      </c>
      <c r="F86" s="1"/>
    </row>
    <row r="87" spans="2:6" x14ac:dyDescent="0.3">
      <c r="B87" s="1" t="s">
        <v>49</v>
      </c>
      <c r="C87" s="1" t="s">
        <v>94</v>
      </c>
      <c r="D87" s="1" t="s">
        <v>91</v>
      </c>
      <c r="E87" s="1" t="s">
        <v>99</v>
      </c>
      <c r="F87" s="1"/>
    </row>
    <row r="88" spans="2:6" x14ac:dyDescent="0.3">
      <c r="B88" s="1" t="s">
        <v>50</v>
      </c>
      <c r="C88" s="1" t="s">
        <v>92</v>
      </c>
      <c r="D88" s="1" t="s">
        <v>93</v>
      </c>
      <c r="E88" s="1"/>
      <c r="F88" s="1"/>
    </row>
    <row r="89" spans="2:6" x14ac:dyDescent="0.3">
      <c r="B89" s="1" t="s">
        <v>51</v>
      </c>
      <c r="C89" s="1" t="s">
        <v>4</v>
      </c>
      <c r="D89" s="1" t="s">
        <v>91</v>
      </c>
      <c r="E89" s="1"/>
      <c r="F89" s="1" t="s">
        <v>51</v>
      </c>
    </row>
    <row r="92" spans="2:6" x14ac:dyDescent="0.3">
      <c r="B92" s="2" t="s">
        <v>73</v>
      </c>
    </row>
    <row r="93" spans="2:6" x14ac:dyDescent="0.3">
      <c r="B93" t="s">
        <v>1</v>
      </c>
      <c r="C93" t="s">
        <v>0</v>
      </c>
      <c r="D93" t="s">
        <v>2</v>
      </c>
      <c r="E93" t="s">
        <v>3</v>
      </c>
      <c r="F93" t="s">
        <v>10</v>
      </c>
    </row>
    <row r="94" spans="2:6" x14ac:dyDescent="0.3">
      <c r="B94" s="1" t="s">
        <v>4</v>
      </c>
      <c r="C94" s="1" t="s">
        <v>4</v>
      </c>
      <c r="D94" s="1" t="s">
        <v>91</v>
      </c>
      <c r="E94" s="1"/>
      <c r="F94" s="1"/>
    </row>
    <row r="95" spans="2:6" x14ac:dyDescent="0.3">
      <c r="B95" s="1" t="s">
        <v>11</v>
      </c>
      <c r="C95" s="1" t="s">
        <v>97</v>
      </c>
      <c r="D95" s="1" t="s">
        <v>93</v>
      </c>
      <c r="E95" s="1" t="s">
        <v>98</v>
      </c>
      <c r="F95" s="1"/>
    </row>
    <row r="96" spans="2:6" x14ac:dyDescent="0.3">
      <c r="B96" s="1" t="s">
        <v>52</v>
      </c>
      <c r="C96" s="1" t="s">
        <v>94</v>
      </c>
      <c r="D96" s="1" t="s">
        <v>91</v>
      </c>
      <c r="E96" s="1" t="s">
        <v>109</v>
      </c>
      <c r="F96" s="1"/>
    </row>
    <row r="97" spans="2:6" x14ac:dyDescent="0.3">
      <c r="B97" s="1" t="s">
        <v>53</v>
      </c>
      <c r="C97" s="1" t="s">
        <v>94</v>
      </c>
      <c r="D97" s="1" t="s">
        <v>91</v>
      </c>
      <c r="E97" s="1" t="s">
        <v>109</v>
      </c>
      <c r="F97" s="1"/>
    </row>
    <row r="98" spans="2:6" x14ac:dyDescent="0.3">
      <c r="B98" s="1" t="s">
        <v>54</v>
      </c>
      <c r="C98" s="1" t="s">
        <v>94</v>
      </c>
      <c r="D98" s="1" t="s">
        <v>91</v>
      </c>
      <c r="E98" s="1" t="s">
        <v>109</v>
      </c>
      <c r="F98" s="1"/>
    </row>
    <row r="99" spans="2:6" x14ac:dyDescent="0.3">
      <c r="B99" s="1" t="s">
        <v>55</v>
      </c>
      <c r="C99" s="1" t="s">
        <v>94</v>
      </c>
      <c r="D99" s="1" t="s">
        <v>91</v>
      </c>
      <c r="E99" s="1" t="s">
        <v>109</v>
      </c>
      <c r="F99" s="1"/>
    </row>
    <row r="100" spans="2:6" x14ac:dyDescent="0.3">
      <c r="B100" s="1" t="s">
        <v>56</v>
      </c>
      <c r="C100" s="1" t="s">
        <v>94</v>
      </c>
      <c r="D100" s="1" t="s">
        <v>91</v>
      </c>
      <c r="E100" s="1" t="s">
        <v>109</v>
      </c>
      <c r="F100" s="1"/>
    </row>
    <row r="101" spans="2:6" x14ac:dyDescent="0.3">
      <c r="B101" s="1" t="s">
        <v>57</v>
      </c>
      <c r="C101" s="1" t="s">
        <v>94</v>
      </c>
      <c r="D101" s="1" t="s">
        <v>91</v>
      </c>
      <c r="E101" s="1" t="s">
        <v>109</v>
      </c>
      <c r="F101" s="1"/>
    </row>
    <row r="102" spans="2:6" x14ac:dyDescent="0.3">
      <c r="B102" s="1" t="s">
        <v>58</v>
      </c>
      <c r="C102" s="1" t="s">
        <v>94</v>
      </c>
      <c r="D102" s="1" t="s">
        <v>91</v>
      </c>
      <c r="E102" s="1" t="s">
        <v>110</v>
      </c>
      <c r="F102" s="1"/>
    </row>
    <row r="103" spans="2:6" x14ac:dyDescent="0.3">
      <c r="B103" s="1" t="s">
        <v>59</v>
      </c>
      <c r="C103" s="1" t="s">
        <v>94</v>
      </c>
      <c r="D103" s="1" t="s">
        <v>91</v>
      </c>
      <c r="E103" s="1" t="s">
        <v>110</v>
      </c>
      <c r="F103" s="1"/>
    </row>
    <row r="104" spans="2:6" x14ac:dyDescent="0.3">
      <c r="B104" s="1" t="s">
        <v>60</v>
      </c>
      <c r="C104" s="1" t="s">
        <v>94</v>
      </c>
      <c r="D104" s="1" t="s">
        <v>91</v>
      </c>
      <c r="E104" s="1" t="s">
        <v>110</v>
      </c>
      <c r="F104" s="1"/>
    </row>
    <row r="105" spans="2:6" x14ac:dyDescent="0.3">
      <c r="B105" s="1" t="s">
        <v>61</v>
      </c>
      <c r="C105" s="1" t="s">
        <v>94</v>
      </c>
      <c r="D105" s="1" t="s">
        <v>91</v>
      </c>
      <c r="E105" s="1" t="s">
        <v>110</v>
      </c>
      <c r="F105" s="1"/>
    </row>
    <row r="106" spans="2:6" x14ac:dyDescent="0.3">
      <c r="B106" s="1" t="s">
        <v>62</v>
      </c>
      <c r="C106" s="1" t="s">
        <v>94</v>
      </c>
      <c r="D106" s="1" t="s">
        <v>91</v>
      </c>
      <c r="E106" s="1" t="s">
        <v>110</v>
      </c>
      <c r="F106" s="1"/>
    </row>
    <row r="107" spans="2:6" x14ac:dyDescent="0.3">
      <c r="B107" s="1" t="s">
        <v>63</v>
      </c>
      <c r="C107" s="1" t="s">
        <v>94</v>
      </c>
      <c r="D107" s="1" t="s">
        <v>91</v>
      </c>
      <c r="E107" s="1" t="s">
        <v>110</v>
      </c>
      <c r="F107" s="1"/>
    </row>
    <row r="108" spans="2:6" x14ac:dyDescent="0.3">
      <c r="B108" s="1" t="s">
        <v>49</v>
      </c>
      <c r="C108" s="1" t="s">
        <v>94</v>
      </c>
      <c r="D108" s="1" t="s">
        <v>91</v>
      </c>
      <c r="E108" s="1" t="s">
        <v>99</v>
      </c>
      <c r="F108" s="1"/>
    </row>
    <row r="109" spans="2:6" x14ac:dyDescent="0.3">
      <c r="B109" s="1" t="s">
        <v>50</v>
      </c>
      <c r="C109" s="1" t="s">
        <v>92</v>
      </c>
      <c r="D109" s="1" t="s">
        <v>93</v>
      </c>
      <c r="E109" s="1"/>
      <c r="F109" s="1"/>
    </row>
    <row r="110" spans="2:6" x14ac:dyDescent="0.3">
      <c r="B110" s="1" t="s">
        <v>51</v>
      </c>
      <c r="C110" s="1" t="s">
        <v>4</v>
      </c>
      <c r="D110" s="1" t="s">
        <v>91</v>
      </c>
      <c r="E110" s="1"/>
      <c r="F110" s="1" t="s">
        <v>51</v>
      </c>
    </row>
    <row r="112" spans="2:6" x14ac:dyDescent="0.3">
      <c r="B112" s="2" t="s">
        <v>74</v>
      </c>
    </row>
    <row r="113" spans="2:6" x14ac:dyDescent="0.3">
      <c r="B113" t="s">
        <v>1</v>
      </c>
      <c r="C113" t="s">
        <v>0</v>
      </c>
      <c r="D113" t="s">
        <v>2</v>
      </c>
      <c r="E113" t="s">
        <v>3</v>
      </c>
      <c r="F113" t="s">
        <v>10</v>
      </c>
    </row>
    <row r="114" spans="2:6" x14ac:dyDescent="0.3">
      <c r="B114" s="1" t="s">
        <v>4</v>
      </c>
      <c r="C114" s="1" t="s">
        <v>4</v>
      </c>
      <c r="D114" s="1" t="s">
        <v>91</v>
      </c>
      <c r="E114" s="1"/>
      <c r="F114" s="1"/>
    </row>
    <row r="115" spans="2:6" x14ac:dyDescent="0.3">
      <c r="B115" s="1" t="s">
        <v>11</v>
      </c>
      <c r="C115" s="1" t="s">
        <v>106</v>
      </c>
      <c r="D115" s="1" t="s">
        <v>93</v>
      </c>
      <c r="E115" s="1" t="s">
        <v>98</v>
      </c>
      <c r="F115" s="1"/>
    </row>
    <row r="116" spans="2:6" x14ac:dyDescent="0.3">
      <c r="B116" s="1" t="s">
        <v>31</v>
      </c>
      <c r="C116" s="1" t="s">
        <v>94</v>
      </c>
      <c r="D116" s="1" t="s">
        <v>91</v>
      </c>
      <c r="E116" s="1" t="s">
        <v>111</v>
      </c>
      <c r="F116" s="1"/>
    </row>
    <row r="117" spans="2:6" x14ac:dyDescent="0.3">
      <c r="B117" s="1" t="s">
        <v>32</v>
      </c>
      <c r="C117" s="1" t="s">
        <v>94</v>
      </c>
      <c r="D117" s="1" t="s">
        <v>91</v>
      </c>
      <c r="E117" s="1" t="s">
        <v>96</v>
      </c>
      <c r="F117" s="1"/>
    </row>
    <row r="118" spans="2:6" x14ac:dyDescent="0.3">
      <c r="B118" s="1" t="s">
        <v>33</v>
      </c>
      <c r="C118" s="1" t="s">
        <v>94</v>
      </c>
      <c r="D118" s="1" t="s">
        <v>91</v>
      </c>
      <c r="E118" s="1" t="s">
        <v>96</v>
      </c>
      <c r="F118" s="1"/>
    </row>
    <row r="119" spans="2:6" x14ac:dyDescent="0.3">
      <c r="B119" s="1" t="s">
        <v>34</v>
      </c>
      <c r="C119" s="1" t="s">
        <v>94</v>
      </c>
      <c r="D119" s="1" t="s">
        <v>91</v>
      </c>
      <c r="E119" s="1" t="s">
        <v>111</v>
      </c>
      <c r="F119" s="1"/>
    </row>
    <row r="120" spans="2:6" x14ac:dyDescent="0.3">
      <c r="B120" s="1" t="s">
        <v>35</v>
      </c>
      <c r="C120" s="1" t="s">
        <v>94</v>
      </c>
      <c r="D120" s="1" t="s">
        <v>91</v>
      </c>
      <c r="E120" s="1" t="s">
        <v>96</v>
      </c>
      <c r="F120" s="1"/>
    </row>
    <row r="121" spans="2:6" x14ac:dyDescent="0.3">
      <c r="B121" s="1" t="s">
        <v>36</v>
      </c>
      <c r="C121" s="1" t="s">
        <v>94</v>
      </c>
      <c r="D121" s="1" t="s">
        <v>91</v>
      </c>
      <c r="E121" s="1" t="s">
        <v>96</v>
      </c>
      <c r="F121" s="1"/>
    </row>
    <row r="122" spans="2:6" x14ac:dyDescent="0.3">
      <c r="B122" s="1" t="s">
        <v>37</v>
      </c>
      <c r="C122" s="1" t="s">
        <v>94</v>
      </c>
      <c r="D122" s="1" t="s">
        <v>91</v>
      </c>
      <c r="E122" s="1" t="s">
        <v>111</v>
      </c>
      <c r="F122" s="1"/>
    </row>
    <row r="123" spans="2:6" x14ac:dyDescent="0.3">
      <c r="B123" s="1" t="s">
        <v>38</v>
      </c>
      <c r="C123" s="1" t="s">
        <v>94</v>
      </c>
      <c r="D123" s="1" t="s">
        <v>91</v>
      </c>
      <c r="E123" s="1" t="s">
        <v>96</v>
      </c>
      <c r="F123" s="1"/>
    </row>
    <row r="124" spans="2:6" x14ac:dyDescent="0.3">
      <c r="B124" s="1" t="s">
        <v>39</v>
      </c>
      <c r="C124" s="1" t="s">
        <v>94</v>
      </c>
      <c r="D124" s="1" t="s">
        <v>91</v>
      </c>
      <c r="E124" s="1" t="s">
        <v>96</v>
      </c>
      <c r="F124" s="1"/>
    </row>
    <row r="125" spans="2:6" x14ac:dyDescent="0.3">
      <c r="B125" s="1" t="s">
        <v>40</v>
      </c>
      <c r="C125" s="1" t="s">
        <v>94</v>
      </c>
      <c r="D125" s="1" t="s">
        <v>91</v>
      </c>
      <c r="E125" s="1" t="s">
        <v>109</v>
      </c>
      <c r="F125" s="1"/>
    </row>
    <row r="126" spans="2:6" x14ac:dyDescent="0.3">
      <c r="B126" s="1" t="s">
        <v>41</v>
      </c>
      <c r="C126" s="1" t="s">
        <v>94</v>
      </c>
      <c r="D126" s="1" t="s">
        <v>91</v>
      </c>
      <c r="E126" s="1" t="s">
        <v>111</v>
      </c>
      <c r="F126" s="1"/>
    </row>
    <row r="127" spans="2:6" x14ac:dyDescent="0.3">
      <c r="B127" s="1" t="s">
        <v>42</v>
      </c>
      <c r="C127" s="1" t="s">
        <v>94</v>
      </c>
      <c r="D127" s="1" t="s">
        <v>91</v>
      </c>
      <c r="E127" s="1" t="s">
        <v>111</v>
      </c>
      <c r="F127" s="1"/>
    </row>
    <row r="128" spans="2:6" x14ac:dyDescent="0.3">
      <c r="B128" s="1" t="s">
        <v>43</v>
      </c>
      <c r="C128" s="1" t="s">
        <v>94</v>
      </c>
      <c r="D128" s="1" t="s">
        <v>91</v>
      </c>
      <c r="E128" s="1" t="s">
        <v>109</v>
      </c>
      <c r="F128" s="1"/>
    </row>
    <row r="129" spans="2:6" x14ac:dyDescent="0.3">
      <c r="B129" s="1" t="s">
        <v>44</v>
      </c>
      <c r="C129" s="1" t="s">
        <v>94</v>
      </c>
      <c r="D129" s="1" t="s">
        <v>91</v>
      </c>
      <c r="E129" s="1" t="s">
        <v>111</v>
      </c>
      <c r="F129" s="1"/>
    </row>
    <row r="130" spans="2:6" x14ac:dyDescent="0.3">
      <c r="B130" s="1" t="s">
        <v>45</v>
      </c>
      <c r="C130" s="1" t="s">
        <v>94</v>
      </c>
      <c r="D130" s="1" t="s">
        <v>91</v>
      </c>
      <c r="E130" s="1" t="s">
        <v>111</v>
      </c>
      <c r="F130" s="1"/>
    </row>
    <row r="131" spans="2:6" x14ac:dyDescent="0.3">
      <c r="B131" s="1" t="s">
        <v>46</v>
      </c>
      <c r="C131" s="1" t="s">
        <v>94</v>
      </c>
      <c r="D131" s="1" t="s">
        <v>91</v>
      </c>
      <c r="E131" s="1" t="s">
        <v>109</v>
      </c>
      <c r="F131" s="1"/>
    </row>
    <row r="132" spans="2:6" x14ac:dyDescent="0.3">
      <c r="B132" s="1" t="s">
        <v>47</v>
      </c>
      <c r="C132" s="1" t="s">
        <v>94</v>
      </c>
      <c r="D132" s="1" t="s">
        <v>91</v>
      </c>
      <c r="E132" s="1" t="s">
        <v>111</v>
      </c>
      <c r="F132" s="1"/>
    </row>
    <row r="133" spans="2:6" x14ac:dyDescent="0.3">
      <c r="B133" s="1" t="s">
        <v>48</v>
      </c>
      <c r="C133" s="1" t="s">
        <v>94</v>
      </c>
      <c r="D133" s="1" t="s">
        <v>91</v>
      </c>
      <c r="E133" s="1" t="s">
        <v>111</v>
      </c>
      <c r="F133" s="1"/>
    </row>
    <row r="134" spans="2:6" x14ac:dyDescent="0.3">
      <c r="B134" s="1" t="s">
        <v>49</v>
      </c>
      <c r="C134" s="1" t="s">
        <v>94</v>
      </c>
      <c r="D134" s="1" t="s">
        <v>91</v>
      </c>
      <c r="E134" s="1" t="s">
        <v>99</v>
      </c>
      <c r="F134" s="1"/>
    </row>
    <row r="135" spans="2:6" x14ac:dyDescent="0.3">
      <c r="B135" s="1" t="s">
        <v>50</v>
      </c>
      <c r="C135" s="1" t="s">
        <v>92</v>
      </c>
      <c r="D135" s="1" t="s">
        <v>93</v>
      </c>
      <c r="E135" s="1"/>
      <c r="F135" s="1"/>
    </row>
    <row r="136" spans="2:6" x14ac:dyDescent="0.3">
      <c r="B136" s="1" t="s">
        <v>51</v>
      </c>
      <c r="C136" s="1" t="s">
        <v>4</v>
      </c>
      <c r="D136" s="1" t="s">
        <v>91</v>
      </c>
      <c r="E136" s="1"/>
      <c r="F136" s="1" t="s">
        <v>51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X233"/>
  <sheetViews>
    <sheetView topLeftCell="A47" zoomScale="55" zoomScaleNormal="55" workbookViewId="0">
      <selection activeCell="R82" sqref="R82"/>
    </sheetView>
  </sheetViews>
  <sheetFormatPr defaultRowHeight="14.4" x14ac:dyDescent="0.3"/>
  <cols>
    <col min="1" max="6" width="8.88671875" customWidth="1"/>
    <col min="7" max="7" width="9.6640625" customWidth="1"/>
    <col min="8" max="8" width="6.33203125" customWidth="1"/>
    <col min="9" max="9" width="51.88671875" bestFit="1" customWidth="1"/>
    <col min="10" max="10" width="26.44140625" bestFit="1" customWidth="1"/>
    <col min="11" max="11" width="14.109375" customWidth="1"/>
    <col min="12" max="12" width="17.44140625" bestFit="1" customWidth="1"/>
    <col min="13" max="13" width="9.33203125" customWidth="1"/>
    <col min="14" max="15" width="11.88671875" customWidth="1"/>
    <col min="16" max="16" width="11.5546875" bestFit="1" customWidth="1"/>
    <col min="17" max="17" width="21" bestFit="1" customWidth="1"/>
    <col min="18" max="18" width="27" bestFit="1" customWidth="1"/>
    <col min="19" max="19" width="22.77734375" bestFit="1" customWidth="1"/>
    <col min="20" max="21" width="9.6640625" customWidth="1"/>
    <col min="22" max="22" width="10.6640625" customWidth="1"/>
    <col min="23" max="23" width="19.109375" customWidth="1"/>
    <col min="24" max="24" width="10.88671875" customWidth="1"/>
    <col min="25" max="25" width="17.21875" customWidth="1"/>
    <col min="26" max="26" width="9.5546875" customWidth="1"/>
    <col min="27" max="27" width="9.6640625" customWidth="1"/>
    <col min="28" max="28" width="10.6640625" customWidth="1"/>
    <col min="29" max="29" width="19.109375" customWidth="1"/>
    <col min="30" max="30" width="10.88671875" customWidth="1"/>
    <col min="33" max="33" width="16.109375" bestFit="1" customWidth="1"/>
  </cols>
  <sheetData>
    <row r="2" spans="8:20" x14ac:dyDescent="0.3">
      <c r="H2" s="2" t="s">
        <v>24</v>
      </c>
      <c r="Q2" s="2" t="s">
        <v>70</v>
      </c>
    </row>
    <row r="3" spans="8:20" x14ac:dyDescent="0.3">
      <c r="H3" t="s">
        <v>4</v>
      </c>
      <c r="I3" t="s">
        <v>5</v>
      </c>
      <c r="J3" t="s">
        <v>6</v>
      </c>
      <c r="K3" t="s">
        <v>7</v>
      </c>
      <c r="L3" t="s">
        <v>8</v>
      </c>
      <c r="M3" t="s">
        <v>9</v>
      </c>
      <c r="Q3" t="s">
        <v>4</v>
      </c>
      <c r="R3" t="s">
        <v>5</v>
      </c>
      <c r="S3" t="s">
        <v>29</v>
      </c>
      <c r="T3" t="s">
        <v>30</v>
      </c>
    </row>
    <row r="4" spans="8:20" x14ac:dyDescent="0.3">
      <c r="H4">
        <v>1</v>
      </c>
      <c r="I4" s="1" t="s">
        <v>127</v>
      </c>
      <c r="J4" s="4">
        <v>4</v>
      </c>
      <c r="K4">
        <v>3600</v>
      </c>
      <c r="L4" s="5">
        <v>0.2</v>
      </c>
      <c r="M4">
        <v>149.99</v>
      </c>
      <c r="Q4">
        <v>1</v>
      </c>
      <c r="R4" s="1" t="s">
        <v>233</v>
      </c>
      <c r="S4" s="1" t="s">
        <v>234</v>
      </c>
      <c r="T4" s="1" t="s">
        <v>235</v>
      </c>
    </row>
    <row r="5" spans="8:20" x14ac:dyDescent="0.3">
      <c r="H5">
        <v>2</v>
      </c>
      <c r="I5" s="1" t="s">
        <v>128</v>
      </c>
      <c r="J5" s="4">
        <v>6</v>
      </c>
      <c r="K5">
        <v>4415</v>
      </c>
      <c r="L5" s="5">
        <v>0.2</v>
      </c>
      <c r="M5">
        <v>0</v>
      </c>
      <c r="Q5">
        <v>2</v>
      </c>
      <c r="R5" s="1" t="s">
        <v>452</v>
      </c>
      <c r="S5" s="1" t="s">
        <v>453</v>
      </c>
      <c r="T5" s="1" t="s">
        <v>235</v>
      </c>
    </row>
    <row r="6" spans="8:20" x14ac:dyDescent="0.3">
      <c r="H6">
        <v>3</v>
      </c>
      <c r="I6" t="s">
        <v>129</v>
      </c>
      <c r="J6" s="4">
        <v>5</v>
      </c>
      <c r="K6">
        <v>4030</v>
      </c>
      <c r="L6" s="5">
        <v>0.2</v>
      </c>
      <c r="M6">
        <v>149.99</v>
      </c>
      <c r="Q6">
        <v>3</v>
      </c>
      <c r="R6" t="s">
        <v>454</v>
      </c>
      <c r="S6" t="s">
        <v>234</v>
      </c>
      <c r="T6" t="s">
        <v>235</v>
      </c>
    </row>
    <row r="7" spans="8:20" x14ac:dyDescent="0.3">
      <c r="H7">
        <v>4</v>
      </c>
      <c r="I7" t="s">
        <v>130</v>
      </c>
      <c r="J7" s="4">
        <v>5</v>
      </c>
      <c r="K7">
        <v>4030</v>
      </c>
      <c r="L7" s="5">
        <v>0.2</v>
      </c>
      <c r="M7">
        <v>149.99</v>
      </c>
    </row>
    <row r="8" spans="8:20" x14ac:dyDescent="0.3">
      <c r="H8">
        <v>5</v>
      </c>
      <c r="I8" t="s">
        <v>131</v>
      </c>
      <c r="J8" s="4">
        <v>0</v>
      </c>
      <c r="K8">
        <v>4030</v>
      </c>
      <c r="L8" s="5">
        <v>0.2</v>
      </c>
      <c r="M8">
        <v>149.99</v>
      </c>
    </row>
    <row r="9" spans="8:20" x14ac:dyDescent="0.3">
      <c r="J9" s="4"/>
      <c r="L9" s="5"/>
    </row>
    <row r="10" spans="8:20" x14ac:dyDescent="0.3">
      <c r="J10" s="4"/>
      <c r="L10" s="5"/>
    </row>
    <row r="11" spans="8:20" x14ac:dyDescent="0.3">
      <c r="J11" s="4"/>
      <c r="L11" s="5"/>
    </row>
    <row r="12" spans="8:20" x14ac:dyDescent="0.3">
      <c r="J12" s="4"/>
      <c r="L12" s="5"/>
    </row>
    <row r="13" spans="8:20" x14ac:dyDescent="0.3">
      <c r="J13" s="4"/>
      <c r="L13" s="5"/>
    </row>
    <row r="14" spans="8:20" x14ac:dyDescent="0.3">
      <c r="J14" s="4"/>
      <c r="L14" s="5"/>
    </row>
    <row r="15" spans="8:20" x14ac:dyDescent="0.3">
      <c r="J15" s="4"/>
      <c r="L15" s="5"/>
    </row>
    <row r="16" spans="8:20" x14ac:dyDescent="0.3">
      <c r="J16" s="4"/>
      <c r="L16" s="5"/>
    </row>
    <row r="17" spans="10:12" x14ac:dyDescent="0.3">
      <c r="J17" s="4"/>
      <c r="L17" s="5"/>
    </row>
    <row r="18" spans="10:12" x14ac:dyDescent="0.3">
      <c r="J18" s="4"/>
      <c r="L18" s="5"/>
    </row>
    <row r="19" spans="10:12" x14ac:dyDescent="0.3">
      <c r="J19" s="4"/>
      <c r="L19" s="5"/>
    </row>
    <row r="20" spans="10:12" x14ac:dyDescent="0.3">
      <c r="J20" s="4"/>
      <c r="L20" s="5"/>
    </row>
    <row r="21" spans="10:12" x14ac:dyDescent="0.3">
      <c r="J21" s="4"/>
      <c r="L21" s="5"/>
    </row>
    <row r="22" spans="10:12" x14ac:dyDescent="0.3">
      <c r="J22" s="4"/>
      <c r="L22" s="5"/>
    </row>
    <row r="23" spans="10:12" x14ac:dyDescent="0.3">
      <c r="J23" s="4"/>
      <c r="L23" s="5"/>
    </row>
    <row r="24" spans="10:12" x14ac:dyDescent="0.3">
      <c r="J24" s="4"/>
      <c r="L24" s="5"/>
    </row>
    <row r="25" spans="10:12" x14ac:dyDescent="0.3">
      <c r="J25" s="4"/>
      <c r="L25" s="5"/>
    </row>
    <row r="26" spans="10:12" x14ac:dyDescent="0.3">
      <c r="J26" s="4"/>
      <c r="L26" s="5"/>
    </row>
    <row r="27" spans="10:12" x14ac:dyDescent="0.3">
      <c r="J27" s="4"/>
      <c r="L27" s="5"/>
    </row>
    <row r="28" spans="10:12" x14ac:dyDescent="0.3">
      <c r="J28" s="4"/>
      <c r="L28" s="5"/>
    </row>
    <row r="29" spans="10:12" x14ac:dyDescent="0.3">
      <c r="J29" s="4"/>
      <c r="L29" s="5"/>
    </row>
    <row r="30" spans="10:12" x14ac:dyDescent="0.3">
      <c r="J30" s="4"/>
      <c r="L30" s="5"/>
    </row>
    <row r="31" spans="10:12" x14ac:dyDescent="0.3">
      <c r="J31" s="4"/>
      <c r="L31" s="5"/>
    </row>
    <row r="32" spans="10:12" x14ac:dyDescent="0.3">
      <c r="J32" s="4"/>
      <c r="L32" s="5"/>
    </row>
    <row r="33" spans="1:50" x14ac:dyDescent="0.3">
      <c r="J33" s="4"/>
      <c r="L33" s="5"/>
    </row>
    <row r="34" spans="1:50" x14ac:dyDescent="0.3">
      <c r="J34" s="4"/>
      <c r="L34" s="5"/>
    </row>
    <row r="35" spans="1:50" x14ac:dyDescent="0.3">
      <c r="J35" s="4"/>
      <c r="L35" s="5"/>
    </row>
    <row r="36" spans="1:50" x14ac:dyDescent="0.3">
      <c r="J36" s="4"/>
      <c r="L36" s="5"/>
    </row>
    <row r="37" spans="1:50" x14ac:dyDescent="0.3">
      <c r="J37" s="4"/>
      <c r="L37" s="5"/>
    </row>
    <row r="38" spans="1:50" x14ac:dyDescent="0.3">
      <c r="J38" s="4"/>
      <c r="L38" s="5"/>
    </row>
    <row r="39" spans="1:50" x14ac:dyDescent="0.3">
      <c r="X39">
        <v>1</v>
      </c>
    </row>
    <row r="42" spans="1:50" x14ac:dyDescent="0.3">
      <c r="A42" s="2" t="s">
        <v>84</v>
      </c>
      <c r="H42" s="2" t="s">
        <v>26</v>
      </c>
      <c r="Q42" s="2" t="s">
        <v>83</v>
      </c>
      <c r="X42" s="2" t="s">
        <v>28</v>
      </c>
      <c r="AJ42" s="2" t="s">
        <v>82</v>
      </c>
      <c r="AQ42" s="2" t="s">
        <v>105</v>
      </c>
    </row>
    <row r="43" spans="1:50" x14ac:dyDescent="0.3">
      <c r="A43" t="s">
        <v>4</v>
      </c>
      <c r="B43" t="s">
        <v>78</v>
      </c>
      <c r="C43" t="s">
        <v>79</v>
      </c>
      <c r="D43" t="s">
        <v>80</v>
      </c>
      <c r="H43" t="s">
        <v>4</v>
      </c>
      <c r="I43" t="s">
        <v>11</v>
      </c>
      <c r="J43" t="s">
        <v>12</v>
      </c>
      <c r="K43" t="s">
        <v>13</v>
      </c>
      <c r="L43" t="s">
        <v>14</v>
      </c>
      <c r="M43" t="s">
        <v>15</v>
      </c>
      <c r="N43" t="s">
        <v>16</v>
      </c>
      <c r="Q43" t="s">
        <v>4</v>
      </c>
      <c r="R43" t="s">
        <v>78</v>
      </c>
      <c r="S43" t="s">
        <v>79</v>
      </c>
      <c r="T43" t="s">
        <v>80</v>
      </c>
      <c r="X43" t="s">
        <v>4</v>
      </c>
      <c r="Y43" t="s">
        <v>11</v>
      </c>
      <c r="Z43" t="s">
        <v>17</v>
      </c>
      <c r="AA43" t="s">
        <v>18</v>
      </c>
      <c r="AB43" t="s">
        <v>13</v>
      </c>
      <c r="AC43" t="s">
        <v>19</v>
      </c>
      <c r="AD43" t="s">
        <v>20</v>
      </c>
      <c r="AE43" t="s">
        <v>21</v>
      </c>
      <c r="AF43" t="s">
        <v>22</v>
      </c>
      <c r="AG43" t="s">
        <v>16</v>
      </c>
      <c r="AJ43" t="s">
        <v>4</v>
      </c>
      <c r="AK43" t="s">
        <v>78</v>
      </c>
      <c r="AL43" t="s">
        <v>79</v>
      </c>
      <c r="AM43" t="s">
        <v>80</v>
      </c>
      <c r="AQ43" s="2" t="s">
        <v>4</v>
      </c>
      <c r="AR43" s="2" t="s">
        <v>11</v>
      </c>
      <c r="AS43" s="2" t="s">
        <v>12</v>
      </c>
      <c r="AT43" s="2" t="s">
        <v>19</v>
      </c>
      <c r="AU43" s="2" t="s">
        <v>20</v>
      </c>
      <c r="AV43" s="2" t="s">
        <v>21</v>
      </c>
      <c r="AW43" s="2" t="s">
        <v>22</v>
      </c>
      <c r="AX43" s="2" t="s">
        <v>16</v>
      </c>
    </row>
    <row r="44" spans="1:50" x14ac:dyDescent="0.3">
      <c r="A44">
        <v>1</v>
      </c>
      <c r="B44">
        <v>1</v>
      </c>
      <c r="C44">
        <v>105</v>
      </c>
      <c r="D44">
        <v>169.33</v>
      </c>
      <c r="H44">
        <v>1</v>
      </c>
      <c r="I44" s="1" t="s">
        <v>138</v>
      </c>
      <c r="J44">
        <v>16</v>
      </c>
      <c r="K44">
        <v>20</v>
      </c>
      <c r="L44">
        <v>0</v>
      </c>
      <c r="M44">
        <v>0</v>
      </c>
      <c r="N44">
        <v>1</v>
      </c>
      <c r="Y44" s="1"/>
      <c r="AD44" s="1"/>
      <c r="AE44" s="1"/>
      <c r="AF44" s="1"/>
    </row>
    <row r="45" spans="1:50" x14ac:dyDescent="0.3">
      <c r="A45">
        <v>1</v>
      </c>
      <c r="B45">
        <v>2</v>
      </c>
      <c r="C45">
        <v>115.33</v>
      </c>
      <c r="D45">
        <v>169.33</v>
      </c>
      <c r="H45">
        <v>2</v>
      </c>
      <c r="I45" s="1" t="s">
        <v>139</v>
      </c>
      <c r="J45">
        <v>120</v>
      </c>
      <c r="K45">
        <v>12</v>
      </c>
      <c r="L45">
        <v>0</v>
      </c>
      <c r="M45">
        <v>0</v>
      </c>
      <c r="N45">
        <v>2</v>
      </c>
      <c r="Y45" s="1"/>
      <c r="AD45" s="1"/>
      <c r="AE45" s="1"/>
      <c r="AF45" s="1"/>
    </row>
    <row r="46" spans="1:50" x14ac:dyDescent="0.3">
      <c r="A46">
        <v>2</v>
      </c>
      <c r="B46">
        <v>1</v>
      </c>
      <c r="C46">
        <v>226.5</v>
      </c>
      <c r="D46">
        <v>27.08</v>
      </c>
      <c r="H46">
        <v>3</v>
      </c>
      <c r="I46" t="s">
        <v>140</v>
      </c>
      <c r="J46">
        <v>120</v>
      </c>
      <c r="K46">
        <v>12</v>
      </c>
      <c r="L46">
        <v>0</v>
      </c>
      <c r="M46">
        <v>0</v>
      </c>
      <c r="N46">
        <v>2</v>
      </c>
      <c r="Y46" s="1"/>
      <c r="AD46" s="1"/>
      <c r="AE46" s="1"/>
      <c r="AF46" s="1"/>
    </row>
    <row r="47" spans="1:50" x14ac:dyDescent="0.3">
      <c r="A47">
        <v>2</v>
      </c>
      <c r="B47">
        <v>2</v>
      </c>
      <c r="C47">
        <v>223.55</v>
      </c>
      <c r="D47">
        <v>27.08</v>
      </c>
      <c r="H47">
        <v>4</v>
      </c>
      <c r="I47" t="s">
        <v>141</v>
      </c>
      <c r="J47">
        <v>120</v>
      </c>
      <c r="K47">
        <v>12</v>
      </c>
      <c r="L47">
        <v>0</v>
      </c>
      <c r="M47">
        <v>0</v>
      </c>
      <c r="N47">
        <v>2</v>
      </c>
      <c r="Y47" s="1"/>
      <c r="AD47" s="1"/>
      <c r="AE47" s="1"/>
      <c r="AF47" s="1"/>
    </row>
    <row r="48" spans="1:50" x14ac:dyDescent="0.3">
      <c r="A48">
        <v>3</v>
      </c>
      <c r="B48">
        <v>1</v>
      </c>
      <c r="C48">
        <v>223.55</v>
      </c>
      <c r="D48">
        <v>27.08</v>
      </c>
      <c r="H48">
        <v>5</v>
      </c>
      <c r="I48" t="s">
        <v>142</v>
      </c>
      <c r="J48">
        <v>120</v>
      </c>
      <c r="K48">
        <v>12</v>
      </c>
      <c r="L48">
        <v>0</v>
      </c>
      <c r="M48">
        <v>0</v>
      </c>
      <c r="N48">
        <v>2</v>
      </c>
      <c r="AD48" s="1"/>
      <c r="AE48" s="1"/>
      <c r="AF48" s="1"/>
    </row>
    <row r="49" spans="1:32" x14ac:dyDescent="0.3">
      <c r="A49">
        <v>3</v>
      </c>
      <c r="B49">
        <v>2</v>
      </c>
      <c r="C49">
        <v>220.6</v>
      </c>
      <c r="D49">
        <v>27.08</v>
      </c>
      <c r="H49">
        <v>6</v>
      </c>
      <c r="I49" t="s">
        <v>143</v>
      </c>
      <c r="J49">
        <v>120</v>
      </c>
      <c r="K49">
        <v>12</v>
      </c>
      <c r="L49">
        <v>0</v>
      </c>
      <c r="M49">
        <v>0</v>
      </c>
      <c r="N49">
        <v>2</v>
      </c>
      <c r="AD49" s="1"/>
      <c r="AE49" s="1"/>
      <c r="AF49" s="1"/>
    </row>
    <row r="50" spans="1:32" x14ac:dyDescent="0.3">
      <c r="A50">
        <v>4</v>
      </c>
      <c r="B50">
        <v>1</v>
      </c>
      <c r="C50">
        <v>220.6</v>
      </c>
      <c r="D50">
        <v>27.08</v>
      </c>
      <c r="H50">
        <v>7</v>
      </c>
      <c r="I50" t="s">
        <v>144</v>
      </c>
      <c r="J50">
        <v>120</v>
      </c>
      <c r="K50">
        <v>12</v>
      </c>
      <c r="L50">
        <v>0</v>
      </c>
      <c r="M50">
        <v>0</v>
      </c>
      <c r="N50">
        <v>2</v>
      </c>
      <c r="AD50" s="1"/>
      <c r="AE50" s="1"/>
      <c r="AF50" s="1"/>
    </row>
    <row r="51" spans="1:32" x14ac:dyDescent="0.3">
      <c r="A51">
        <v>4</v>
      </c>
      <c r="B51">
        <v>2</v>
      </c>
      <c r="C51">
        <v>217.64</v>
      </c>
      <c r="D51">
        <v>27.08</v>
      </c>
      <c r="H51">
        <v>8</v>
      </c>
      <c r="I51" t="s">
        <v>145</v>
      </c>
      <c r="J51">
        <v>120</v>
      </c>
      <c r="K51">
        <v>12</v>
      </c>
      <c r="L51">
        <v>0</v>
      </c>
      <c r="M51">
        <v>0</v>
      </c>
      <c r="N51">
        <v>2</v>
      </c>
      <c r="AD51" s="1"/>
      <c r="AE51" s="1"/>
      <c r="AF51" s="1"/>
    </row>
    <row r="52" spans="1:32" x14ac:dyDescent="0.3">
      <c r="A52">
        <v>5</v>
      </c>
      <c r="B52">
        <v>1</v>
      </c>
      <c r="C52">
        <v>217.64</v>
      </c>
      <c r="D52">
        <v>27.08</v>
      </c>
      <c r="H52">
        <v>9</v>
      </c>
      <c r="I52" t="s">
        <v>146</v>
      </c>
      <c r="J52">
        <v>120</v>
      </c>
      <c r="K52">
        <v>12</v>
      </c>
      <c r="L52">
        <v>0</v>
      </c>
      <c r="M52">
        <v>0</v>
      </c>
      <c r="N52">
        <v>2</v>
      </c>
      <c r="AD52" s="1"/>
      <c r="AE52" s="1"/>
      <c r="AF52" s="1"/>
    </row>
    <row r="53" spans="1:32" x14ac:dyDescent="0.3">
      <c r="A53">
        <v>5</v>
      </c>
      <c r="B53">
        <v>2</v>
      </c>
      <c r="C53">
        <v>214.69</v>
      </c>
      <c r="D53">
        <v>27.08</v>
      </c>
      <c r="H53">
        <v>10</v>
      </c>
      <c r="I53" t="s">
        <v>147</v>
      </c>
      <c r="J53">
        <v>120</v>
      </c>
      <c r="K53">
        <v>12</v>
      </c>
      <c r="L53">
        <v>0</v>
      </c>
      <c r="M53">
        <v>0</v>
      </c>
      <c r="N53">
        <v>2</v>
      </c>
      <c r="AD53" s="1"/>
      <c r="AE53" s="1"/>
      <c r="AF53" s="1"/>
    </row>
    <row r="54" spans="1:32" x14ac:dyDescent="0.3">
      <c r="A54">
        <v>6</v>
      </c>
      <c r="B54">
        <v>1</v>
      </c>
      <c r="C54">
        <v>214.69</v>
      </c>
      <c r="D54">
        <v>27.08</v>
      </c>
      <c r="H54">
        <v>11</v>
      </c>
      <c r="I54" t="s">
        <v>148</v>
      </c>
      <c r="J54">
        <v>120</v>
      </c>
      <c r="K54">
        <v>12</v>
      </c>
      <c r="L54">
        <v>0</v>
      </c>
      <c r="M54">
        <v>0</v>
      </c>
      <c r="N54">
        <v>2</v>
      </c>
      <c r="AD54" s="1"/>
      <c r="AE54" s="1"/>
      <c r="AF54" s="1"/>
    </row>
    <row r="55" spans="1:32" x14ac:dyDescent="0.3">
      <c r="A55">
        <v>6</v>
      </c>
      <c r="B55">
        <v>2</v>
      </c>
      <c r="C55">
        <v>211.74</v>
      </c>
      <c r="D55">
        <v>27.08</v>
      </c>
      <c r="H55">
        <v>12</v>
      </c>
      <c r="I55" t="s">
        <v>149</v>
      </c>
      <c r="J55">
        <v>120</v>
      </c>
      <c r="K55">
        <v>12</v>
      </c>
      <c r="L55">
        <v>0</v>
      </c>
      <c r="M55">
        <v>0</v>
      </c>
      <c r="N55">
        <v>2</v>
      </c>
      <c r="AD55" s="1"/>
      <c r="AE55" s="1"/>
      <c r="AF55" s="1"/>
    </row>
    <row r="56" spans="1:32" x14ac:dyDescent="0.3">
      <c r="A56">
        <v>7</v>
      </c>
      <c r="B56">
        <v>1</v>
      </c>
      <c r="C56">
        <v>211.74</v>
      </c>
      <c r="D56">
        <v>27.08</v>
      </c>
      <c r="H56">
        <v>13</v>
      </c>
      <c r="I56" t="s">
        <v>150</v>
      </c>
      <c r="J56">
        <v>120</v>
      </c>
      <c r="K56">
        <v>12</v>
      </c>
      <c r="L56">
        <v>0</v>
      </c>
      <c r="M56">
        <v>0</v>
      </c>
      <c r="N56">
        <v>2</v>
      </c>
      <c r="AD56" s="1"/>
      <c r="AE56" s="1"/>
      <c r="AF56" s="1"/>
    </row>
    <row r="57" spans="1:32" x14ac:dyDescent="0.3">
      <c r="A57">
        <v>7</v>
      </c>
      <c r="B57">
        <v>2</v>
      </c>
      <c r="C57">
        <v>208.79</v>
      </c>
      <c r="D57">
        <v>27.08</v>
      </c>
      <c r="H57">
        <v>14</v>
      </c>
      <c r="I57" t="s">
        <v>151</v>
      </c>
      <c r="J57">
        <v>120</v>
      </c>
      <c r="K57">
        <v>12</v>
      </c>
      <c r="L57">
        <v>0</v>
      </c>
      <c r="M57">
        <v>0</v>
      </c>
      <c r="N57">
        <v>2</v>
      </c>
      <c r="AD57" s="1"/>
      <c r="AE57" s="1"/>
      <c r="AF57" s="1"/>
    </row>
    <row r="58" spans="1:32" x14ac:dyDescent="0.3">
      <c r="A58">
        <v>8</v>
      </c>
      <c r="B58">
        <v>1</v>
      </c>
      <c r="C58">
        <v>208.79</v>
      </c>
      <c r="D58">
        <v>27.08</v>
      </c>
      <c r="H58">
        <v>15</v>
      </c>
      <c r="I58" t="s">
        <v>152</v>
      </c>
      <c r="J58">
        <v>120</v>
      </c>
      <c r="K58">
        <v>12</v>
      </c>
      <c r="L58">
        <v>0</v>
      </c>
      <c r="M58">
        <v>0</v>
      </c>
      <c r="N58">
        <v>2</v>
      </c>
      <c r="AD58" s="1"/>
      <c r="AE58" s="1"/>
      <c r="AF58" s="1"/>
    </row>
    <row r="59" spans="1:32" x14ac:dyDescent="0.3">
      <c r="A59">
        <v>8</v>
      </c>
      <c r="B59">
        <v>2</v>
      </c>
      <c r="C59">
        <v>205.83</v>
      </c>
      <c r="D59">
        <v>27.08</v>
      </c>
      <c r="H59">
        <v>16</v>
      </c>
      <c r="I59" t="s">
        <v>153</v>
      </c>
      <c r="J59">
        <v>120</v>
      </c>
      <c r="K59">
        <v>12</v>
      </c>
      <c r="L59">
        <v>0</v>
      </c>
      <c r="M59">
        <v>0</v>
      </c>
      <c r="N59">
        <v>2</v>
      </c>
      <c r="V59" s="1"/>
      <c r="AD59" s="1"/>
      <c r="AE59" s="1"/>
      <c r="AF59" s="1"/>
    </row>
    <row r="60" spans="1:32" x14ac:dyDescent="0.3">
      <c r="A60">
        <v>9</v>
      </c>
      <c r="B60">
        <v>1</v>
      </c>
      <c r="C60">
        <v>205.83</v>
      </c>
      <c r="D60">
        <v>27.08</v>
      </c>
      <c r="H60">
        <v>17</v>
      </c>
      <c r="I60" t="s">
        <v>154</v>
      </c>
      <c r="J60">
        <v>120</v>
      </c>
      <c r="K60">
        <v>12</v>
      </c>
      <c r="L60">
        <v>0</v>
      </c>
      <c r="M60">
        <v>0</v>
      </c>
      <c r="N60">
        <v>2</v>
      </c>
      <c r="AD60" s="1"/>
      <c r="AE60" s="1"/>
      <c r="AF60" s="1"/>
    </row>
    <row r="61" spans="1:32" x14ac:dyDescent="0.3">
      <c r="A61">
        <v>9</v>
      </c>
      <c r="B61">
        <v>2</v>
      </c>
      <c r="C61">
        <v>205.83</v>
      </c>
      <c r="D61">
        <v>28.92</v>
      </c>
      <c r="H61">
        <v>18</v>
      </c>
      <c r="I61" t="s">
        <v>155</v>
      </c>
      <c r="J61">
        <v>120</v>
      </c>
      <c r="K61">
        <v>12</v>
      </c>
      <c r="L61">
        <v>0</v>
      </c>
      <c r="M61">
        <v>0</v>
      </c>
      <c r="N61">
        <v>2</v>
      </c>
      <c r="AD61" s="1"/>
      <c r="AE61" s="1"/>
      <c r="AF61" s="1"/>
    </row>
    <row r="62" spans="1:32" x14ac:dyDescent="0.3">
      <c r="A62">
        <v>10</v>
      </c>
      <c r="B62">
        <v>1</v>
      </c>
      <c r="C62">
        <v>205.83</v>
      </c>
      <c r="D62">
        <v>32.25</v>
      </c>
      <c r="H62">
        <v>19</v>
      </c>
      <c r="I62" t="s">
        <v>156</v>
      </c>
      <c r="J62">
        <v>120</v>
      </c>
      <c r="K62">
        <v>12</v>
      </c>
      <c r="L62">
        <v>0</v>
      </c>
      <c r="M62">
        <v>0</v>
      </c>
      <c r="N62">
        <v>2</v>
      </c>
      <c r="AD62" s="1"/>
      <c r="AE62" s="1"/>
      <c r="AF62" s="1"/>
    </row>
    <row r="63" spans="1:32" x14ac:dyDescent="0.3">
      <c r="A63">
        <v>10</v>
      </c>
      <c r="B63">
        <v>2</v>
      </c>
      <c r="C63">
        <v>205.83</v>
      </c>
      <c r="D63">
        <v>34.19</v>
      </c>
      <c r="H63">
        <v>20</v>
      </c>
      <c r="I63" t="s">
        <v>157</v>
      </c>
      <c r="J63">
        <v>120</v>
      </c>
      <c r="K63">
        <v>12</v>
      </c>
      <c r="L63">
        <v>0</v>
      </c>
      <c r="M63">
        <v>0</v>
      </c>
      <c r="N63">
        <v>2</v>
      </c>
      <c r="AD63" s="1"/>
      <c r="AE63" s="1"/>
      <c r="AF63" s="1"/>
    </row>
    <row r="64" spans="1:32" x14ac:dyDescent="0.3">
      <c r="A64">
        <v>11</v>
      </c>
      <c r="B64">
        <v>1</v>
      </c>
      <c r="C64">
        <v>205.83</v>
      </c>
      <c r="D64">
        <v>34.19</v>
      </c>
      <c r="H64">
        <v>21</v>
      </c>
      <c r="I64" t="s">
        <v>158</v>
      </c>
      <c r="J64">
        <v>120</v>
      </c>
      <c r="K64">
        <v>12</v>
      </c>
      <c r="L64">
        <v>0</v>
      </c>
      <c r="M64">
        <v>0</v>
      </c>
      <c r="N64">
        <v>2</v>
      </c>
      <c r="AD64" s="1"/>
      <c r="AE64" s="1"/>
      <c r="AF64" s="1"/>
    </row>
    <row r="65" spans="1:32" x14ac:dyDescent="0.3">
      <c r="A65">
        <v>11</v>
      </c>
      <c r="B65">
        <v>2</v>
      </c>
      <c r="C65">
        <v>205.83</v>
      </c>
      <c r="D65">
        <v>36.14</v>
      </c>
      <c r="H65">
        <v>22</v>
      </c>
      <c r="I65" t="s">
        <v>159</v>
      </c>
      <c r="J65">
        <v>120</v>
      </c>
      <c r="K65">
        <v>12</v>
      </c>
      <c r="L65">
        <v>0</v>
      </c>
      <c r="M65">
        <v>0</v>
      </c>
      <c r="N65">
        <v>2</v>
      </c>
      <c r="AD65" s="1"/>
      <c r="AE65" s="1"/>
      <c r="AF65" s="1"/>
    </row>
    <row r="66" spans="1:32" x14ac:dyDescent="0.3">
      <c r="A66">
        <v>12</v>
      </c>
      <c r="B66">
        <v>1</v>
      </c>
      <c r="C66">
        <v>205.83</v>
      </c>
      <c r="D66">
        <v>36.14</v>
      </c>
      <c r="H66">
        <v>23</v>
      </c>
      <c r="I66" t="s">
        <v>160</v>
      </c>
      <c r="J66">
        <v>120</v>
      </c>
      <c r="K66">
        <v>12</v>
      </c>
      <c r="L66">
        <v>0</v>
      </c>
      <c r="M66">
        <v>0</v>
      </c>
      <c r="N66">
        <v>2</v>
      </c>
      <c r="AD66" s="1"/>
      <c r="AE66" s="1"/>
      <c r="AF66" s="1"/>
    </row>
    <row r="67" spans="1:32" x14ac:dyDescent="0.3">
      <c r="A67">
        <v>12</v>
      </c>
      <c r="B67">
        <v>2</v>
      </c>
      <c r="C67">
        <v>205.83</v>
      </c>
      <c r="D67">
        <v>38.08</v>
      </c>
      <c r="H67">
        <v>24</v>
      </c>
      <c r="I67" t="s">
        <v>161</v>
      </c>
      <c r="J67">
        <v>120</v>
      </c>
      <c r="K67">
        <v>12</v>
      </c>
      <c r="L67">
        <v>0</v>
      </c>
      <c r="M67">
        <v>0</v>
      </c>
      <c r="N67">
        <v>2</v>
      </c>
      <c r="AD67" s="1"/>
      <c r="AE67" s="1"/>
      <c r="AF67" s="1"/>
    </row>
    <row r="68" spans="1:32" x14ac:dyDescent="0.3">
      <c r="A68">
        <v>13</v>
      </c>
      <c r="B68">
        <v>1</v>
      </c>
      <c r="C68">
        <v>205.83</v>
      </c>
      <c r="D68">
        <v>38.08</v>
      </c>
      <c r="H68">
        <v>25</v>
      </c>
      <c r="I68" t="s">
        <v>162</v>
      </c>
      <c r="J68">
        <v>120</v>
      </c>
      <c r="K68">
        <v>12</v>
      </c>
      <c r="L68">
        <v>0</v>
      </c>
      <c r="M68">
        <v>0</v>
      </c>
      <c r="N68">
        <v>2</v>
      </c>
      <c r="AD68" s="1"/>
      <c r="AE68" s="1"/>
      <c r="AF68" s="1"/>
    </row>
    <row r="69" spans="1:32" x14ac:dyDescent="0.3">
      <c r="A69">
        <v>13</v>
      </c>
      <c r="B69">
        <v>2</v>
      </c>
      <c r="C69">
        <v>207.33</v>
      </c>
      <c r="D69">
        <v>38.08</v>
      </c>
      <c r="H69">
        <v>26</v>
      </c>
      <c r="I69" t="s">
        <v>163</v>
      </c>
      <c r="J69">
        <v>120</v>
      </c>
      <c r="K69">
        <v>12</v>
      </c>
      <c r="L69">
        <v>0</v>
      </c>
      <c r="M69">
        <v>0</v>
      </c>
      <c r="N69">
        <v>2</v>
      </c>
      <c r="AD69" s="1"/>
      <c r="AE69" s="1"/>
      <c r="AF69" s="1"/>
    </row>
    <row r="70" spans="1:32" x14ac:dyDescent="0.3">
      <c r="A70">
        <v>14</v>
      </c>
      <c r="B70">
        <v>1</v>
      </c>
      <c r="C70">
        <v>207.33</v>
      </c>
      <c r="D70">
        <v>38.08</v>
      </c>
      <c r="H70">
        <v>27</v>
      </c>
      <c r="I70" t="s">
        <v>164</v>
      </c>
      <c r="J70">
        <v>120</v>
      </c>
      <c r="K70">
        <v>12</v>
      </c>
      <c r="L70">
        <v>0</v>
      </c>
      <c r="M70">
        <v>0</v>
      </c>
      <c r="N70">
        <v>2</v>
      </c>
      <c r="AD70" s="1"/>
      <c r="AE70" s="1"/>
      <c r="AF70" s="1"/>
    </row>
    <row r="71" spans="1:32" x14ac:dyDescent="0.3">
      <c r="A71">
        <v>14</v>
      </c>
      <c r="B71">
        <v>2</v>
      </c>
      <c r="C71">
        <v>210.67</v>
      </c>
      <c r="D71">
        <v>38.08</v>
      </c>
      <c r="H71">
        <v>28</v>
      </c>
      <c r="I71" t="s">
        <v>165</v>
      </c>
      <c r="J71">
        <v>120</v>
      </c>
      <c r="K71">
        <v>12</v>
      </c>
      <c r="L71">
        <v>0</v>
      </c>
      <c r="M71">
        <v>0</v>
      </c>
      <c r="N71">
        <v>2</v>
      </c>
      <c r="AD71" s="1"/>
      <c r="AE71" s="1"/>
      <c r="AF71" s="1"/>
    </row>
    <row r="72" spans="1:32" x14ac:dyDescent="0.3">
      <c r="A72">
        <v>15</v>
      </c>
      <c r="B72">
        <v>1</v>
      </c>
      <c r="C72">
        <v>210.67</v>
      </c>
      <c r="D72">
        <v>38.08</v>
      </c>
      <c r="H72">
        <v>29</v>
      </c>
      <c r="I72" t="s">
        <v>166</v>
      </c>
      <c r="J72">
        <v>120</v>
      </c>
      <c r="K72">
        <v>12</v>
      </c>
      <c r="L72">
        <v>0</v>
      </c>
      <c r="M72">
        <v>0</v>
      </c>
      <c r="N72">
        <v>2</v>
      </c>
      <c r="AD72" s="1"/>
      <c r="AE72" s="1"/>
      <c r="AF72" s="1"/>
    </row>
    <row r="73" spans="1:32" x14ac:dyDescent="0.3">
      <c r="A73">
        <v>15</v>
      </c>
      <c r="B73">
        <v>2</v>
      </c>
      <c r="C73">
        <v>214.62</v>
      </c>
      <c r="D73">
        <v>38.08</v>
      </c>
      <c r="H73">
        <v>30</v>
      </c>
      <c r="I73" t="s">
        <v>167</v>
      </c>
      <c r="J73">
        <v>120</v>
      </c>
      <c r="K73">
        <v>12</v>
      </c>
      <c r="L73">
        <v>0</v>
      </c>
      <c r="M73">
        <v>0</v>
      </c>
      <c r="N73">
        <v>2</v>
      </c>
      <c r="AD73" s="1"/>
      <c r="AE73" s="1"/>
      <c r="AF73" s="1"/>
    </row>
    <row r="74" spans="1:32" x14ac:dyDescent="0.3">
      <c r="A74">
        <v>16</v>
      </c>
      <c r="B74">
        <v>1</v>
      </c>
      <c r="C74">
        <v>214.62</v>
      </c>
      <c r="D74">
        <v>38.08</v>
      </c>
      <c r="H74">
        <v>31</v>
      </c>
      <c r="I74" t="s">
        <v>168</v>
      </c>
      <c r="J74">
        <v>120</v>
      </c>
      <c r="K74">
        <v>12</v>
      </c>
      <c r="L74">
        <v>0</v>
      </c>
      <c r="M74">
        <v>0</v>
      </c>
      <c r="N74">
        <v>2</v>
      </c>
    </row>
    <row r="75" spans="1:32" x14ac:dyDescent="0.3">
      <c r="A75">
        <v>16</v>
      </c>
      <c r="B75">
        <v>2</v>
      </c>
      <c r="C75">
        <v>218.58</v>
      </c>
      <c r="D75">
        <v>38.08</v>
      </c>
      <c r="H75">
        <v>32</v>
      </c>
      <c r="I75" t="s">
        <v>169</v>
      </c>
      <c r="J75">
        <v>120</v>
      </c>
      <c r="K75">
        <v>12</v>
      </c>
      <c r="L75">
        <v>0</v>
      </c>
      <c r="M75">
        <v>0</v>
      </c>
      <c r="N75">
        <v>2</v>
      </c>
    </row>
    <row r="76" spans="1:32" x14ac:dyDescent="0.3">
      <c r="A76">
        <v>17</v>
      </c>
      <c r="B76">
        <v>1</v>
      </c>
      <c r="C76">
        <v>218.58</v>
      </c>
      <c r="D76">
        <v>38.08</v>
      </c>
      <c r="H76">
        <v>33</v>
      </c>
      <c r="I76" t="s">
        <v>170</v>
      </c>
      <c r="J76">
        <v>120</v>
      </c>
      <c r="K76">
        <v>12</v>
      </c>
      <c r="L76">
        <v>0</v>
      </c>
      <c r="M76">
        <v>0</v>
      </c>
      <c r="N76">
        <v>2</v>
      </c>
    </row>
    <row r="77" spans="1:32" x14ac:dyDescent="0.3">
      <c r="A77">
        <v>17</v>
      </c>
      <c r="B77">
        <v>2</v>
      </c>
      <c r="C77">
        <v>222.54</v>
      </c>
      <c r="D77">
        <v>38.08</v>
      </c>
      <c r="H77">
        <v>34</v>
      </c>
      <c r="I77" t="s">
        <v>171</v>
      </c>
      <c r="J77">
        <v>120</v>
      </c>
      <c r="K77">
        <v>12</v>
      </c>
      <c r="L77">
        <v>0</v>
      </c>
      <c r="M77">
        <v>0</v>
      </c>
      <c r="N77">
        <v>2</v>
      </c>
    </row>
    <row r="78" spans="1:32" x14ac:dyDescent="0.3">
      <c r="A78">
        <v>18</v>
      </c>
      <c r="B78">
        <v>1</v>
      </c>
      <c r="C78">
        <v>222.54</v>
      </c>
      <c r="D78">
        <v>38.08</v>
      </c>
      <c r="H78">
        <v>35</v>
      </c>
      <c r="I78" t="s">
        <v>172</v>
      </c>
      <c r="J78">
        <v>120</v>
      </c>
      <c r="K78">
        <v>12</v>
      </c>
      <c r="L78">
        <v>0</v>
      </c>
      <c r="M78">
        <v>0</v>
      </c>
      <c r="N78">
        <v>2</v>
      </c>
    </row>
    <row r="79" spans="1:32" x14ac:dyDescent="0.3">
      <c r="A79">
        <v>18</v>
      </c>
      <c r="B79">
        <v>2</v>
      </c>
      <c r="C79">
        <v>226.5</v>
      </c>
      <c r="D79">
        <v>38.08</v>
      </c>
      <c r="H79">
        <v>36</v>
      </c>
      <c r="I79" t="s">
        <v>173</v>
      </c>
      <c r="J79">
        <v>120</v>
      </c>
      <c r="K79">
        <v>12</v>
      </c>
      <c r="L79">
        <v>0</v>
      </c>
      <c r="M79">
        <v>0</v>
      </c>
      <c r="N79">
        <v>2</v>
      </c>
    </row>
    <row r="80" spans="1:32" x14ac:dyDescent="0.3">
      <c r="A80">
        <v>19</v>
      </c>
      <c r="B80">
        <v>1</v>
      </c>
      <c r="C80">
        <v>226.5</v>
      </c>
      <c r="D80">
        <v>38.08</v>
      </c>
      <c r="H80">
        <v>37</v>
      </c>
      <c r="I80" t="s">
        <v>174</v>
      </c>
      <c r="J80">
        <v>120</v>
      </c>
      <c r="K80">
        <v>12</v>
      </c>
      <c r="L80">
        <v>0</v>
      </c>
      <c r="M80">
        <v>0</v>
      </c>
      <c r="N80">
        <v>2</v>
      </c>
    </row>
    <row r="81" spans="1:14" x14ac:dyDescent="0.3">
      <c r="A81">
        <v>19</v>
      </c>
      <c r="B81">
        <v>2</v>
      </c>
      <c r="C81">
        <v>226.5</v>
      </c>
      <c r="D81">
        <v>36.25</v>
      </c>
      <c r="H81">
        <v>38</v>
      </c>
      <c r="I81" t="s">
        <v>175</v>
      </c>
      <c r="J81">
        <v>120</v>
      </c>
      <c r="K81">
        <v>12</v>
      </c>
      <c r="L81">
        <v>0</v>
      </c>
      <c r="M81">
        <v>0</v>
      </c>
      <c r="N81">
        <v>2</v>
      </c>
    </row>
    <row r="82" spans="1:14" x14ac:dyDescent="0.3">
      <c r="A82">
        <v>20</v>
      </c>
      <c r="B82">
        <v>1</v>
      </c>
      <c r="C82">
        <v>226.5</v>
      </c>
      <c r="D82">
        <v>36.25</v>
      </c>
      <c r="H82">
        <v>39</v>
      </c>
      <c r="I82" t="s">
        <v>176</v>
      </c>
      <c r="J82">
        <v>120</v>
      </c>
      <c r="K82">
        <v>12</v>
      </c>
      <c r="L82">
        <v>0</v>
      </c>
      <c r="M82">
        <v>0</v>
      </c>
      <c r="N82">
        <v>2</v>
      </c>
    </row>
    <row r="83" spans="1:14" x14ac:dyDescent="0.3">
      <c r="A83">
        <v>20</v>
      </c>
      <c r="B83">
        <v>2</v>
      </c>
      <c r="C83">
        <v>226.5</v>
      </c>
      <c r="D83">
        <v>34.42</v>
      </c>
      <c r="H83">
        <v>40</v>
      </c>
      <c r="I83" t="s">
        <v>177</v>
      </c>
      <c r="J83">
        <v>120</v>
      </c>
      <c r="K83">
        <v>12</v>
      </c>
      <c r="L83">
        <v>0</v>
      </c>
      <c r="M83">
        <v>0</v>
      </c>
      <c r="N83">
        <v>2</v>
      </c>
    </row>
    <row r="84" spans="1:14" x14ac:dyDescent="0.3">
      <c r="A84">
        <v>21</v>
      </c>
      <c r="B84">
        <v>1</v>
      </c>
      <c r="C84">
        <v>226.5</v>
      </c>
      <c r="D84">
        <v>34.42</v>
      </c>
      <c r="H84">
        <v>41</v>
      </c>
      <c r="I84" t="s">
        <v>178</v>
      </c>
      <c r="J84">
        <v>120</v>
      </c>
      <c r="K84">
        <v>12</v>
      </c>
      <c r="L84">
        <v>0</v>
      </c>
      <c r="M84">
        <v>0</v>
      </c>
      <c r="N84">
        <v>2</v>
      </c>
    </row>
    <row r="85" spans="1:14" x14ac:dyDescent="0.3">
      <c r="A85">
        <v>21</v>
      </c>
      <c r="B85">
        <v>2</v>
      </c>
      <c r="C85">
        <v>226.5</v>
      </c>
      <c r="D85">
        <v>32.58</v>
      </c>
      <c r="H85">
        <v>42</v>
      </c>
      <c r="I85" t="s">
        <v>179</v>
      </c>
      <c r="J85">
        <v>120</v>
      </c>
      <c r="K85">
        <v>12</v>
      </c>
      <c r="L85">
        <v>0</v>
      </c>
      <c r="M85">
        <v>0</v>
      </c>
      <c r="N85">
        <v>2</v>
      </c>
    </row>
    <row r="86" spans="1:14" x14ac:dyDescent="0.3">
      <c r="A86">
        <v>22</v>
      </c>
      <c r="B86">
        <v>1</v>
      </c>
      <c r="C86">
        <v>226.5</v>
      </c>
      <c r="D86">
        <v>32.58</v>
      </c>
      <c r="H86">
        <v>43</v>
      </c>
      <c r="I86" t="s">
        <v>180</v>
      </c>
      <c r="J86">
        <v>120</v>
      </c>
      <c r="K86">
        <v>12</v>
      </c>
      <c r="L86">
        <v>0</v>
      </c>
      <c r="M86">
        <v>0</v>
      </c>
      <c r="N86">
        <v>2</v>
      </c>
    </row>
    <row r="87" spans="1:14" x14ac:dyDescent="0.3">
      <c r="A87">
        <v>22</v>
      </c>
      <c r="B87">
        <v>2</v>
      </c>
      <c r="C87">
        <v>226.5</v>
      </c>
      <c r="D87">
        <v>30.75</v>
      </c>
      <c r="H87">
        <v>44</v>
      </c>
      <c r="I87" t="s">
        <v>181</v>
      </c>
      <c r="J87">
        <v>120</v>
      </c>
      <c r="K87">
        <v>12</v>
      </c>
      <c r="L87">
        <v>0</v>
      </c>
      <c r="M87">
        <v>0</v>
      </c>
      <c r="N87">
        <v>2</v>
      </c>
    </row>
    <row r="88" spans="1:14" x14ac:dyDescent="0.3">
      <c r="A88">
        <v>23</v>
      </c>
      <c r="B88">
        <v>1</v>
      </c>
      <c r="C88">
        <v>226.5</v>
      </c>
      <c r="D88">
        <v>30.75</v>
      </c>
      <c r="H88">
        <v>45</v>
      </c>
      <c r="I88" t="s">
        <v>182</v>
      </c>
      <c r="J88">
        <v>120</v>
      </c>
      <c r="K88">
        <v>12</v>
      </c>
      <c r="L88">
        <v>0</v>
      </c>
      <c r="M88">
        <v>0</v>
      </c>
      <c r="N88">
        <v>2</v>
      </c>
    </row>
    <row r="89" spans="1:14" x14ac:dyDescent="0.3">
      <c r="A89">
        <v>23</v>
      </c>
      <c r="B89">
        <v>2</v>
      </c>
      <c r="C89">
        <v>226.5</v>
      </c>
      <c r="D89">
        <v>28.92</v>
      </c>
      <c r="H89">
        <v>46</v>
      </c>
      <c r="I89" t="s">
        <v>183</v>
      </c>
      <c r="J89">
        <v>120</v>
      </c>
      <c r="K89">
        <v>12</v>
      </c>
      <c r="L89">
        <v>0</v>
      </c>
      <c r="M89">
        <v>0</v>
      </c>
      <c r="N89">
        <v>2</v>
      </c>
    </row>
    <row r="90" spans="1:14" x14ac:dyDescent="0.3">
      <c r="A90">
        <v>24</v>
      </c>
      <c r="B90">
        <v>1</v>
      </c>
      <c r="C90">
        <v>226.5</v>
      </c>
      <c r="D90">
        <v>28.92</v>
      </c>
      <c r="H90">
        <v>47</v>
      </c>
      <c r="I90" t="s">
        <v>184</v>
      </c>
      <c r="J90">
        <v>120</v>
      </c>
      <c r="K90">
        <v>12</v>
      </c>
      <c r="L90">
        <v>0</v>
      </c>
      <c r="M90">
        <v>0</v>
      </c>
      <c r="N90">
        <v>2</v>
      </c>
    </row>
    <row r="91" spans="1:14" x14ac:dyDescent="0.3">
      <c r="A91">
        <v>24</v>
      </c>
      <c r="B91">
        <v>2</v>
      </c>
      <c r="C91">
        <v>226.5</v>
      </c>
      <c r="D91">
        <v>27.08</v>
      </c>
      <c r="H91">
        <v>48</v>
      </c>
      <c r="I91" t="s">
        <v>185</v>
      </c>
      <c r="J91">
        <v>120</v>
      </c>
      <c r="K91">
        <v>12</v>
      </c>
      <c r="L91">
        <v>0</v>
      </c>
      <c r="M91">
        <v>0</v>
      </c>
      <c r="N91">
        <v>2</v>
      </c>
    </row>
    <row r="92" spans="1:14" x14ac:dyDescent="0.3">
      <c r="A92">
        <v>25</v>
      </c>
      <c r="B92">
        <v>1</v>
      </c>
      <c r="C92">
        <v>205.83</v>
      </c>
      <c r="D92">
        <v>195.25</v>
      </c>
      <c r="H92">
        <v>49</v>
      </c>
      <c r="I92" t="s">
        <v>186</v>
      </c>
      <c r="J92">
        <v>120</v>
      </c>
      <c r="K92">
        <v>12</v>
      </c>
      <c r="L92">
        <v>0</v>
      </c>
      <c r="M92">
        <v>0</v>
      </c>
      <c r="N92">
        <v>2</v>
      </c>
    </row>
    <row r="93" spans="1:14" x14ac:dyDescent="0.3">
      <c r="A93">
        <v>25</v>
      </c>
      <c r="B93">
        <v>2</v>
      </c>
      <c r="C93">
        <v>205.83</v>
      </c>
      <c r="D93">
        <v>197.08</v>
      </c>
      <c r="H93">
        <v>50</v>
      </c>
      <c r="I93" t="s">
        <v>187</v>
      </c>
      <c r="J93">
        <v>120</v>
      </c>
      <c r="K93">
        <v>12</v>
      </c>
      <c r="L93">
        <v>0</v>
      </c>
      <c r="M93">
        <v>0</v>
      </c>
      <c r="N93">
        <v>2</v>
      </c>
    </row>
    <row r="94" spans="1:14" x14ac:dyDescent="0.3">
      <c r="A94">
        <v>26</v>
      </c>
      <c r="B94">
        <v>1</v>
      </c>
      <c r="C94">
        <v>205.83</v>
      </c>
      <c r="D94">
        <v>186.08</v>
      </c>
      <c r="H94">
        <v>51</v>
      </c>
      <c r="I94" t="s">
        <v>188</v>
      </c>
      <c r="J94">
        <v>120</v>
      </c>
      <c r="K94">
        <v>12</v>
      </c>
      <c r="L94">
        <v>0</v>
      </c>
      <c r="M94">
        <v>0</v>
      </c>
      <c r="N94">
        <v>2</v>
      </c>
    </row>
    <row r="95" spans="1:14" x14ac:dyDescent="0.3">
      <c r="A95">
        <v>26</v>
      </c>
      <c r="B95">
        <v>2</v>
      </c>
      <c r="C95">
        <v>205.83</v>
      </c>
      <c r="D95">
        <v>188.03</v>
      </c>
      <c r="H95">
        <v>52</v>
      </c>
      <c r="I95" t="s">
        <v>189</v>
      </c>
      <c r="J95">
        <v>120</v>
      </c>
      <c r="K95">
        <v>12</v>
      </c>
      <c r="L95">
        <v>0</v>
      </c>
      <c r="M95">
        <v>0</v>
      </c>
      <c r="N95">
        <v>2</v>
      </c>
    </row>
    <row r="96" spans="1:14" x14ac:dyDescent="0.3">
      <c r="A96">
        <v>27</v>
      </c>
      <c r="B96">
        <v>1</v>
      </c>
      <c r="C96">
        <v>205.83</v>
      </c>
      <c r="D96">
        <v>188.03</v>
      </c>
      <c r="H96">
        <v>53</v>
      </c>
      <c r="I96" t="s">
        <v>190</v>
      </c>
      <c r="J96">
        <v>120</v>
      </c>
      <c r="K96">
        <v>12</v>
      </c>
      <c r="L96">
        <v>0</v>
      </c>
      <c r="M96">
        <v>0</v>
      </c>
      <c r="N96">
        <v>2</v>
      </c>
    </row>
    <row r="97" spans="1:14" x14ac:dyDescent="0.3">
      <c r="A97">
        <v>27</v>
      </c>
      <c r="B97">
        <v>2</v>
      </c>
      <c r="C97">
        <v>205.83</v>
      </c>
      <c r="D97">
        <v>189.97</v>
      </c>
      <c r="H97">
        <v>54</v>
      </c>
      <c r="I97" t="s">
        <v>191</v>
      </c>
      <c r="J97">
        <v>120</v>
      </c>
      <c r="K97">
        <v>12</v>
      </c>
      <c r="L97">
        <v>0</v>
      </c>
      <c r="M97">
        <v>0</v>
      </c>
      <c r="N97">
        <v>2</v>
      </c>
    </row>
    <row r="98" spans="1:14" x14ac:dyDescent="0.3">
      <c r="A98">
        <v>28</v>
      </c>
      <c r="B98">
        <v>1</v>
      </c>
      <c r="C98">
        <v>205.83</v>
      </c>
      <c r="D98">
        <v>189.97</v>
      </c>
      <c r="H98">
        <v>55</v>
      </c>
      <c r="I98" t="s">
        <v>192</v>
      </c>
      <c r="J98">
        <v>120</v>
      </c>
      <c r="K98">
        <v>12</v>
      </c>
      <c r="L98">
        <v>0</v>
      </c>
      <c r="M98">
        <v>0</v>
      </c>
      <c r="N98">
        <v>2</v>
      </c>
    </row>
    <row r="99" spans="1:14" x14ac:dyDescent="0.3">
      <c r="A99">
        <v>28</v>
      </c>
      <c r="B99">
        <v>2</v>
      </c>
      <c r="C99">
        <v>205.83</v>
      </c>
      <c r="D99">
        <v>191.92</v>
      </c>
      <c r="H99">
        <v>56</v>
      </c>
      <c r="I99" t="s">
        <v>193</v>
      </c>
      <c r="J99">
        <v>120</v>
      </c>
      <c r="K99">
        <v>12</v>
      </c>
      <c r="L99">
        <v>0</v>
      </c>
      <c r="M99">
        <v>0</v>
      </c>
      <c r="N99">
        <v>2</v>
      </c>
    </row>
    <row r="100" spans="1:14" x14ac:dyDescent="0.3">
      <c r="A100">
        <v>29</v>
      </c>
      <c r="B100">
        <v>1</v>
      </c>
      <c r="C100">
        <v>226.5</v>
      </c>
      <c r="D100">
        <v>186.08</v>
      </c>
      <c r="H100">
        <v>57</v>
      </c>
      <c r="I100" t="s">
        <v>194</v>
      </c>
      <c r="J100">
        <v>120</v>
      </c>
      <c r="K100">
        <v>12</v>
      </c>
      <c r="L100">
        <v>0</v>
      </c>
      <c r="M100">
        <v>0</v>
      </c>
      <c r="N100">
        <v>2</v>
      </c>
    </row>
    <row r="101" spans="1:14" x14ac:dyDescent="0.3">
      <c r="A101">
        <v>29</v>
      </c>
      <c r="B101">
        <v>2</v>
      </c>
      <c r="C101">
        <v>223.55</v>
      </c>
      <c r="D101">
        <v>186.08</v>
      </c>
      <c r="H101">
        <v>58</v>
      </c>
      <c r="I101" t="s">
        <v>195</v>
      </c>
      <c r="J101">
        <v>120</v>
      </c>
      <c r="K101">
        <v>12</v>
      </c>
      <c r="L101">
        <v>0</v>
      </c>
      <c r="M101">
        <v>0</v>
      </c>
      <c r="N101">
        <v>2</v>
      </c>
    </row>
    <row r="102" spans="1:14" x14ac:dyDescent="0.3">
      <c r="A102">
        <v>30</v>
      </c>
      <c r="B102">
        <v>1</v>
      </c>
      <c r="C102">
        <v>223.55</v>
      </c>
      <c r="D102">
        <v>186.08</v>
      </c>
      <c r="H102">
        <v>59</v>
      </c>
      <c r="I102" t="s">
        <v>196</v>
      </c>
      <c r="J102">
        <v>120</v>
      </c>
      <c r="K102">
        <v>12</v>
      </c>
      <c r="L102">
        <v>0</v>
      </c>
      <c r="M102">
        <v>0</v>
      </c>
      <c r="N102">
        <v>2</v>
      </c>
    </row>
    <row r="103" spans="1:14" x14ac:dyDescent="0.3">
      <c r="A103">
        <v>30</v>
      </c>
      <c r="B103">
        <v>2</v>
      </c>
      <c r="C103">
        <v>220.6</v>
      </c>
      <c r="D103">
        <v>186.08</v>
      </c>
      <c r="H103">
        <v>60</v>
      </c>
      <c r="I103" t="s">
        <v>197</v>
      </c>
      <c r="J103">
        <v>120</v>
      </c>
      <c r="K103">
        <v>12</v>
      </c>
      <c r="L103">
        <v>0</v>
      </c>
      <c r="M103">
        <v>0</v>
      </c>
      <c r="N103">
        <v>2</v>
      </c>
    </row>
    <row r="104" spans="1:14" x14ac:dyDescent="0.3">
      <c r="A104">
        <v>31</v>
      </c>
      <c r="B104">
        <v>1</v>
      </c>
      <c r="C104">
        <v>220.6</v>
      </c>
      <c r="D104">
        <v>186.08</v>
      </c>
      <c r="H104">
        <v>61</v>
      </c>
      <c r="I104" t="s">
        <v>198</v>
      </c>
      <c r="J104">
        <v>120</v>
      </c>
      <c r="K104">
        <v>12</v>
      </c>
      <c r="L104">
        <v>0</v>
      </c>
      <c r="M104">
        <v>0</v>
      </c>
      <c r="N104">
        <v>2</v>
      </c>
    </row>
    <row r="105" spans="1:14" x14ac:dyDescent="0.3">
      <c r="A105">
        <v>31</v>
      </c>
      <c r="B105">
        <v>2</v>
      </c>
      <c r="C105">
        <v>217.64</v>
      </c>
      <c r="D105">
        <v>186.08</v>
      </c>
      <c r="H105">
        <v>62</v>
      </c>
      <c r="I105" t="s">
        <v>199</v>
      </c>
      <c r="J105">
        <v>120</v>
      </c>
      <c r="K105">
        <v>12</v>
      </c>
      <c r="L105">
        <v>0</v>
      </c>
      <c r="M105">
        <v>0</v>
      </c>
      <c r="N105">
        <v>2</v>
      </c>
    </row>
    <row r="106" spans="1:14" x14ac:dyDescent="0.3">
      <c r="A106">
        <v>32</v>
      </c>
      <c r="B106">
        <v>1</v>
      </c>
      <c r="C106">
        <v>217.64</v>
      </c>
      <c r="D106">
        <v>186.08</v>
      </c>
      <c r="H106">
        <v>63</v>
      </c>
      <c r="I106" t="s">
        <v>200</v>
      </c>
      <c r="J106">
        <v>120</v>
      </c>
      <c r="K106">
        <v>12</v>
      </c>
      <c r="L106">
        <v>0</v>
      </c>
      <c r="M106">
        <v>0</v>
      </c>
      <c r="N106">
        <v>2</v>
      </c>
    </row>
    <row r="107" spans="1:14" x14ac:dyDescent="0.3">
      <c r="A107">
        <v>32</v>
      </c>
      <c r="B107">
        <v>2</v>
      </c>
      <c r="C107">
        <v>214.69</v>
      </c>
      <c r="D107">
        <v>186.08</v>
      </c>
      <c r="H107">
        <v>64</v>
      </c>
      <c r="I107" t="s">
        <v>201</v>
      </c>
      <c r="J107">
        <v>120</v>
      </c>
      <c r="K107">
        <v>12</v>
      </c>
      <c r="L107">
        <v>0</v>
      </c>
      <c r="M107">
        <v>0</v>
      </c>
      <c r="N107">
        <v>2</v>
      </c>
    </row>
    <row r="108" spans="1:14" x14ac:dyDescent="0.3">
      <c r="A108">
        <v>33</v>
      </c>
      <c r="B108">
        <v>1</v>
      </c>
      <c r="C108">
        <v>214.69</v>
      </c>
      <c r="D108">
        <v>186.08</v>
      </c>
      <c r="H108">
        <v>65</v>
      </c>
      <c r="I108" t="s">
        <v>202</v>
      </c>
      <c r="J108">
        <v>120</v>
      </c>
      <c r="K108">
        <v>12</v>
      </c>
      <c r="L108">
        <v>0</v>
      </c>
      <c r="M108">
        <v>0</v>
      </c>
      <c r="N108">
        <v>2</v>
      </c>
    </row>
    <row r="109" spans="1:14" x14ac:dyDescent="0.3">
      <c r="A109">
        <v>33</v>
      </c>
      <c r="B109">
        <v>2</v>
      </c>
      <c r="C109">
        <v>211.74</v>
      </c>
      <c r="D109">
        <v>186.08</v>
      </c>
      <c r="H109">
        <v>66</v>
      </c>
      <c r="I109" t="s">
        <v>203</v>
      </c>
      <c r="J109">
        <v>120</v>
      </c>
      <c r="K109">
        <v>12</v>
      </c>
      <c r="L109">
        <v>0</v>
      </c>
      <c r="M109">
        <v>0</v>
      </c>
      <c r="N109">
        <v>2</v>
      </c>
    </row>
    <row r="110" spans="1:14" x14ac:dyDescent="0.3">
      <c r="A110">
        <v>34</v>
      </c>
      <c r="B110">
        <v>1</v>
      </c>
      <c r="C110">
        <v>211.74</v>
      </c>
      <c r="D110">
        <v>186.08</v>
      </c>
      <c r="H110">
        <v>67</v>
      </c>
      <c r="I110" t="s">
        <v>204</v>
      </c>
      <c r="J110">
        <v>120</v>
      </c>
      <c r="K110">
        <v>12</v>
      </c>
      <c r="L110">
        <v>0</v>
      </c>
      <c r="M110">
        <v>0</v>
      </c>
      <c r="N110">
        <v>2</v>
      </c>
    </row>
    <row r="111" spans="1:14" x14ac:dyDescent="0.3">
      <c r="A111">
        <v>34</v>
      </c>
      <c r="B111">
        <v>2</v>
      </c>
      <c r="C111">
        <v>208.79</v>
      </c>
      <c r="D111">
        <v>186.08</v>
      </c>
      <c r="H111">
        <v>68</v>
      </c>
      <c r="I111" t="s">
        <v>205</v>
      </c>
      <c r="J111">
        <v>120</v>
      </c>
      <c r="K111">
        <v>12</v>
      </c>
      <c r="L111">
        <v>0</v>
      </c>
      <c r="M111">
        <v>0</v>
      </c>
      <c r="N111">
        <v>2</v>
      </c>
    </row>
    <row r="112" spans="1:14" x14ac:dyDescent="0.3">
      <c r="A112">
        <v>35</v>
      </c>
      <c r="B112">
        <v>1</v>
      </c>
      <c r="C112">
        <v>208.79</v>
      </c>
      <c r="D112">
        <v>186.08</v>
      </c>
      <c r="H112">
        <v>69</v>
      </c>
      <c r="I112" t="s">
        <v>206</v>
      </c>
      <c r="J112">
        <v>120</v>
      </c>
      <c r="K112">
        <v>12</v>
      </c>
      <c r="L112">
        <v>0</v>
      </c>
      <c r="M112">
        <v>0</v>
      </c>
      <c r="N112">
        <v>2</v>
      </c>
    </row>
    <row r="113" spans="1:14" x14ac:dyDescent="0.3">
      <c r="A113">
        <v>35</v>
      </c>
      <c r="B113">
        <v>2</v>
      </c>
      <c r="C113">
        <v>205.83</v>
      </c>
      <c r="D113">
        <v>186.08</v>
      </c>
      <c r="H113">
        <v>70</v>
      </c>
      <c r="I113" t="s">
        <v>207</v>
      </c>
      <c r="J113">
        <v>120</v>
      </c>
      <c r="K113">
        <v>12</v>
      </c>
      <c r="L113">
        <v>0</v>
      </c>
      <c r="M113">
        <v>0</v>
      </c>
      <c r="N113">
        <v>2</v>
      </c>
    </row>
    <row r="114" spans="1:14" x14ac:dyDescent="0.3">
      <c r="A114">
        <v>36</v>
      </c>
      <c r="B114">
        <v>1</v>
      </c>
      <c r="C114">
        <v>226.5</v>
      </c>
      <c r="D114">
        <v>197.08</v>
      </c>
      <c r="H114">
        <v>71</v>
      </c>
      <c r="I114" t="s">
        <v>208</v>
      </c>
      <c r="J114">
        <v>120</v>
      </c>
      <c r="K114">
        <v>12</v>
      </c>
      <c r="L114">
        <v>0</v>
      </c>
      <c r="M114">
        <v>0</v>
      </c>
      <c r="N114">
        <v>2</v>
      </c>
    </row>
    <row r="115" spans="1:14" x14ac:dyDescent="0.3">
      <c r="A115">
        <v>36</v>
      </c>
      <c r="B115">
        <v>2</v>
      </c>
      <c r="C115">
        <v>226.5</v>
      </c>
      <c r="D115">
        <v>195.25</v>
      </c>
      <c r="H115">
        <v>72</v>
      </c>
      <c r="I115" t="s">
        <v>209</v>
      </c>
      <c r="J115">
        <v>120</v>
      </c>
      <c r="K115">
        <v>12</v>
      </c>
      <c r="L115">
        <v>0</v>
      </c>
      <c r="M115">
        <v>0</v>
      </c>
      <c r="N115">
        <v>2</v>
      </c>
    </row>
    <row r="116" spans="1:14" x14ac:dyDescent="0.3">
      <c r="A116">
        <v>37</v>
      </c>
      <c r="B116">
        <v>1</v>
      </c>
      <c r="C116">
        <v>226.5</v>
      </c>
      <c r="D116">
        <v>195.25</v>
      </c>
      <c r="H116">
        <v>73</v>
      </c>
      <c r="I116" t="s">
        <v>210</v>
      </c>
      <c r="J116">
        <v>120</v>
      </c>
      <c r="K116">
        <v>12</v>
      </c>
      <c r="L116">
        <v>0</v>
      </c>
      <c r="M116">
        <v>0</v>
      </c>
      <c r="N116">
        <v>2</v>
      </c>
    </row>
    <row r="117" spans="1:14" x14ac:dyDescent="0.3">
      <c r="A117">
        <v>37</v>
      </c>
      <c r="B117">
        <v>2</v>
      </c>
      <c r="C117">
        <v>226.5</v>
      </c>
      <c r="D117">
        <v>193.42</v>
      </c>
      <c r="H117">
        <v>74</v>
      </c>
      <c r="I117" t="s">
        <v>211</v>
      </c>
      <c r="J117">
        <v>120</v>
      </c>
      <c r="K117">
        <v>12</v>
      </c>
      <c r="L117">
        <v>0</v>
      </c>
      <c r="M117">
        <v>0</v>
      </c>
      <c r="N117">
        <v>2</v>
      </c>
    </row>
    <row r="118" spans="1:14" x14ac:dyDescent="0.3">
      <c r="A118">
        <v>38</v>
      </c>
      <c r="B118">
        <v>1</v>
      </c>
      <c r="C118">
        <v>226.5</v>
      </c>
      <c r="D118">
        <v>193.42</v>
      </c>
      <c r="H118">
        <v>75</v>
      </c>
      <c r="I118" t="s">
        <v>212</v>
      </c>
      <c r="J118">
        <v>120</v>
      </c>
      <c r="K118">
        <v>12</v>
      </c>
      <c r="L118">
        <v>0</v>
      </c>
      <c r="M118">
        <v>0</v>
      </c>
      <c r="N118">
        <v>2</v>
      </c>
    </row>
    <row r="119" spans="1:14" x14ac:dyDescent="0.3">
      <c r="A119">
        <v>38</v>
      </c>
      <c r="B119">
        <v>2</v>
      </c>
      <c r="C119">
        <v>226.5</v>
      </c>
      <c r="D119">
        <v>191.58</v>
      </c>
      <c r="H119">
        <v>76</v>
      </c>
      <c r="I119" t="s">
        <v>213</v>
      </c>
      <c r="J119">
        <v>120</v>
      </c>
      <c r="K119">
        <v>12</v>
      </c>
      <c r="L119">
        <v>0</v>
      </c>
      <c r="M119">
        <v>0</v>
      </c>
      <c r="N119">
        <v>2</v>
      </c>
    </row>
    <row r="120" spans="1:14" x14ac:dyDescent="0.3">
      <c r="A120">
        <v>39</v>
      </c>
      <c r="B120">
        <v>1</v>
      </c>
      <c r="C120">
        <v>226.5</v>
      </c>
      <c r="D120">
        <v>191.58</v>
      </c>
      <c r="H120">
        <v>77</v>
      </c>
      <c r="I120" t="s">
        <v>214</v>
      </c>
      <c r="J120">
        <v>120</v>
      </c>
      <c r="K120">
        <v>12</v>
      </c>
      <c r="L120">
        <v>0</v>
      </c>
      <c r="M120">
        <v>0</v>
      </c>
      <c r="N120">
        <v>2</v>
      </c>
    </row>
    <row r="121" spans="1:14" x14ac:dyDescent="0.3">
      <c r="A121">
        <v>39</v>
      </c>
      <c r="B121">
        <v>2</v>
      </c>
      <c r="C121">
        <v>226.5</v>
      </c>
      <c r="D121">
        <v>189.75</v>
      </c>
      <c r="H121">
        <v>78</v>
      </c>
      <c r="I121" t="s">
        <v>215</v>
      </c>
      <c r="J121">
        <v>120</v>
      </c>
      <c r="K121">
        <v>12</v>
      </c>
      <c r="L121">
        <v>0</v>
      </c>
      <c r="M121">
        <v>0</v>
      </c>
      <c r="N121">
        <v>2</v>
      </c>
    </row>
    <row r="122" spans="1:14" x14ac:dyDescent="0.3">
      <c r="A122">
        <v>40</v>
      </c>
      <c r="B122">
        <v>1</v>
      </c>
      <c r="C122">
        <v>226.5</v>
      </c>
      <c r="D122">
        <v>189.75</v>
      </c>
      <c r="H122">
        <v>79</v>
      </c>
      <c r="I122" t="s">
        <v>216</v>
      </c>
      <c r="J122">
        <v>120</v>
      </c>
      <c r="K122">
        <v>12</v>
      </c>
      <c r="L122">
        <v>0</v>
      </c>
      <c r="M122">
        <v>0</v>
      </c>
      <c r="N122">
        <v>2</v>
      </c>
    </row>
    <row r="123" spans="1:14" x14ac:dyDescent="0.3">
      <c r="A123">
        <v>40</v>
      </c>
      <c r="B123">
        <v>2</v>
      </c>
      <c r="C123">
        <v>226.5</v>
      </c>
      <c r="D123">
        <v>187.92</v>
      </c>
      <c r="H123">
        <v>80</v>
      </c>
      <c r="I123" t="s">
        <v>217</v>
      </c>
      <c r="J123">
        <v>120</v>
      </c>
      <c r="K123">
        <v>12</v>
      </c>
      <c r="L123">
        <v>0</v>
      </c>
      <c r="M123">
        <v>0</v>
      </c>
      <c r="N123">
        <v>2</v>
      </c>
    </row>
    <row r="124" spans="1:14" x14ac:dyDescent="0.3">
      <c r="A124">
        <v>41</v>
      </c>
      <c r="B124">
        <v>1</v>
      </c>
      <c r="C124">
        <v>226.5</v>
      </c>
      <c r="D124">
        <v>187.92</v>
      </c>
      <c r="H124">
        <v>81</v>
      </c>
      <c r="I124" t="s">
        <v>218</v>
      </c>
      <c r="J124">
        <v>120</v>
      </c>
      <c r="K124">
        <v>12</v>
      </c>
      <c r="L124">
        <v>0</v>
      </c>
      <c r="M124">
        <v>0</v>
      </c>
      <c r="N124">
        <v>2</v>
      </c>
    </row>
    <row r="125" spans="1:14" x14ac:dyDescent="0.3">
      <c r="A125">
        <v>41</v>
      </c>
      <c r="B125">
        <v>2</v>
      </c>
      <c r="C125">
        <v>226.5</v>
      </c>
      <c r="D125">
        <v>186.08</v>
      </c>
      <c r="H125">
        <v>82</v>
      </c>
      <c r="I125" t="s">
        <v>219</v>
      </c>
      <c r="J125">
        <v>120</v>
      </c>
      <c r="K125">
        <v>12</v>
      </c>
      <c r="L125">
        <v>0</v>
      </c>
      <c r="M125">
        <v>0</v>
      </c>
      <c r="N125">
        <v>2</v>
      </c>
    </row>
    <row r="126" spans="1:14" x14ac:dyDescent="0.3">
      <c r="A126">
        <v>42</v>
      </c>
      <c r="B126">
        <v>1</v>
      </c>
      <c r="C126">
        <v>205.83</v>
      </c>
      <c r="D126">
        <v>197.08</v>
      </c>
      <c r="H126">
        <v>83</v>
      </c>
      <c r="I126" t="s">
        <v>220</v>
      </c>
      <c r="J126">
        <v>120</v>
      </c>
      <c r="K126">
        <v>12</v>
      </c>
      <c r="L126">
        <v>0</v>
      </c>
      <c r="M126">
        <v>0</v>
      </c>
      <c r="N126">
        <v>2</v>
      </c>
    </row>
    <row r="127" spans="1:14" x14ac:dyDescent="0.3">
      <c r="A127">
        <v>42</v>
      </c>
      <c r="B127">
        <v>2</v>
      </c>
      <c r="C127">
        <v>207.33</v>
      </c>
      <c r="D127">
        <v>197.08</v>
      </c>
      <c r="H127">
        <v>84</v>
      </c>
      <c r="I127" t="s">
        <v>221</v>
      </c>
      <c r="J127">
        <v>120</v>
      </c>
      <c r="K127">
        <v>12</v>
      </c>
      <c r="L127">
        <v>0</v>
      </c>
      <c r="M127">
        <v>0</v>
      </c>
      <c r="N127">
        <v>2</v>
      </c>
    </row>
    <row r="128" spans="1:14" x14ac:dyDescent="0.3">
      <c r="A128">
        <v>43</v>
      </c>
      <c r="B128">
        <v>1</v>
      </c>
      <c r="C128">
        <v>207.33</v>
      </c>
      <c r="D128">
        <v>197.08</v>
      </c>
      <c r="H128">
        <v>85</v>
      </c>
      <c r="I128" t="s">
        <v>222</v>
      </c>
      <c r="J128">
        <v>120</v>
      </c>
      <c r="K128">
        <v>12</v>
      </c>
      <c r="L128">
        <v>0</v>
      </c>
      <c r="M128">
        <v>0</v>
      </c>
      <c r="N128">
        <v>2</v>
      </c>
    </row>
    <row r="129" spans="1:14" x14ac:dyDescent="0.3">
      <c r="A129">
        <v>43</v>
      </c>
      <c r="B129">
        <v>2</v>
      </c>
      <c r="C129">
        <v>210.67</v>
      </c>
      <c r="D129">
        <v>197.08</v>
      </c>
      <c r="H129">
        <v>86</v>
      </c>
      <c r="I129" t="s">
        <v>223</v>
      </c>
      <c r="J129">
        <v>120</v>
      </c>
      <c r="K129">
        <v>12</v>
      </c>
      <c r="L129">
        <v>0</v>
      </c>
      <c r="M129">
        <v>0</v>
      </c>
      <c r="N129">
        <v>2</v>
      </c>
    </row>
    <row r="130" spans="1:14" x14ac:dyDescent="0.3">
      <c r="A130">
        <v>44</v>
      </c>
      <c r="B130">
        <v>1</v>
      </c>
      <c r="C130">
        <v>210.67</v>
      </c>
      <c r="D130">
        <v>197.08</v>
      </c>
      <c r="H130">
        <v>87</v>
      </c>
      <c r="I130" t="s">
        <v>224</v>
      </c>
      <c r="J130">
        <v>120</v>
      </c>
      <c r="K130">
        <v>12</v>
      </c>
      <c r="L130">
        <v>0</v>
      </c>
      <c r="M130">
        <v>0</v>
      </c>
      <c r="N130">
        <v>2</v>
      </c>
    </row>
    <row r="131" spans="1:14" x14ac:dyDescent="0.3">
      <c r="A131">
        <v>44</v>
      </c>
      <c r="B131">
        <v>2</v>
      </c>
      <c r="C131">
        <v>213.31</v>
      </c>
      <c r="D131">
        <v>197.08</v>
      </c>
      <c r="H131">
        <v>88</v>
      </c>
      <c r="I131" t="s">
        <v>225</v>
      </c>
      <c r="J131">
        <v>120</v>
      </c>
      <c r="K131">
        <v>12</v>
      </c>
      <c r="L131">
        <v>0</v>
      </c>
      <c r="M131">
        <v>0</v>
      </c>
      <c r="N131">
        <v>2</v>
      </c>
    </row>
    <row r="132" spans="1:14" x14ac:dyDescent="0.3">
      <c r="A132">
        <v>45</v>
      </c>
      <c r="B132">
        <v>1</v>
      </c>
      <c r="C132">
        <v>213.31</v>
      </c>
      <c r="D132">
        <v>197.08</v>
      </c>
      <c r="H132">
        <v>89</v>
      </c>
      <c r="I132" t="s">
        <v>226</v>
      </c>
      <c r="J132">
        <v>120</v>
      </c>
      <c r="K132">
        <v>12</v>
      </c>
      <c r="L132">
        <v>0</v>
      </c>
      <c r="M132">
        <v>0</v>
      </c>
      <c r="N132">
        <v>2</v>
      </c>
    </row>
    <row r="133" spans="1:14" x14ac:dyDescent="0.3">
      <c r="A133">
        <v>45</v>
      </c>
      <c r="B133">
        <v>2</v>
      </c>
      <c r="C133">
        <v>215.94</v>
      </c>
      <c r="D133">
        <v>197.08</v>
      </c>
      <c r="H133">
        <v>90</v>
      </c>
      <c r="I133" t="s">
        <v>227</v>
      </c>
      <c r="J133">
        <v>120</v>
      </c>
      <c r="K133">
        <v>12</v>
      </c>
      <c r="L133">
        <v>0</v>
      </c>
      <c r="M133">
        <v>0</v>
      </c>
      <c r="N133">
        <v>2</v>
      </c>
    </row>
    <row r="134" spans="1:14" x14ac:dyDescent="0.3">
      <c r="A134">
        <v>46</v>
      </c>
      <c r="B134">
        <v>1</v>
      </c>
      <c r="C134">
        <v>215.94</v>
      </c>
      <c r="D134">
        <v>197.08</v>
      </c>
      <c r="H134">
        <v>91</v>
      </c>
      <c r="I134" t="s">
        <v>228</v>
      </c>
      <c r="J134">
        <v>120</v>
      </c>
      <c r="K134">
        <v>12</v>
      </c>
      <c r="L134">
        <v>0</v>
      </c>
      <c r="M134">
        <v>0</v>
      </c>
      <c r="N134">
        <v>2</v>
      </c>
    </row>
    <row r="135" spans="1:14" x14ac:dyDescent="0.3">
      <c r="A135">
        <v>46</v>
      </c>
      <c r="B135">
        <v>2</v>
      </c>
      <c r="C135">
        <v>218.58</v>
      </c>
      <c r="D135">
        <v>197.08</v>
      </c>
      <c r="H135">
        <v>92</v>
      </c>
      <c r="I135" t="s">
        <v>229</v>
      </c>
      <c r="J135">
        <v>120</v>
      </c>
      <c r="K135">
        <v>12</v>
      </c>
      <c r="L135">
        <v>0</v>
      </c>
      <c r="M135">
        <v>0</v>
      </c>
      <c r="N135">
        <v>2</v>
      </c>
    </row>
    <row r="136" spans="1:14" x14ac:dyDescent="0.3">
      <c r="A136">
        <v>47</v>
      </c>
      <c r="B136">
        <v>1</v>
      </c>
      <c r="C136">
        <v>218.58</v>
      </c>
      <c r="D136">
        <v>197.08</v>
      </c>
      <c r="H136">
        <v>93</v>
      </c>
      <c r="I136" t="s">
        <v>230</v>
      </c>
      <c r="J136">
        <v>120</v>
      </c>
      <c r="K136">
        <v>12</v>
      </c>
      <c r="L136">
        <v>0</v>
      </c>
      <c r="M136">
        <v>0</v>
      </c>
      <c r="N136">
        <v>2</v>
      </c>
    </row>
    <row r="137" spans="1:14" x14ac:dyDescent="0.3">
      <c r="A137">
        <v>47</v>
      </c>
      <c r="B137">
        <v>2</v>
      </c>
      <c r="C137">
        <v>221.22</v>
      </c>
      <c r="D137">
        <v>197.08</v>
      </c>
      <c r="H137">
        <v>94</v>
      </c>
      <c r="I137" t="s">
        <v>231</v>
      </c>
      <c r="J137">
        <v>120</v>
      </c>
      <c r="K137">
        <v>12</v>
      </c>
      <c r="L137">
        <v>0</v>
      </c>
      <c r="M137">
        <v>0</v>
      </c>
      <c r="N137">
        <v>2</v>
      </c>
    </row>
    <row r="138" spans="1:14" x14ac:dyDescent="0.3">
      <c r="A138">
        <v>48</v>
      </c>
      <c r="B138">
        <v>1</v>
      </c>
      <c r="C138">
        <v>221.22</v>
      </c>
      <c r="D138">
        <v>197.08</v>
      </c>
      <c r="H138">
        <v>95</v>
      </c>
      <c r="I138" t="s">
        <v>232</v>
      </c>
      <c r="J138">
        <v>120</v>
      </c>
      <c r="K138">
        <v>12</v>
      </c>
      <c r="L138">
        <v>0</v>
      </c>
      <c r="M138">
        <v>0</v>
      </c>
      <c r="N138">
        <v>2</v>
      </c>
    </row>
    <row r="139" spans="1:14" x14ac:dyDescent="0.3">
      <c r="A139">
        <v>48</v>
      </c>
      <c r="B139">
        <v>2</v>
      </c>
      <c r="C139">
        <v>223.86</v>
      </c>
      <c r="D139">
        <v>197.08</v>
      </c>
    </row>
    <row r="140" spans="1:14" x14ac:dyDescent="0.3">
      <c r="A140">
        <v>49</v>
      </c>
      <c r="B140">
        <v>1</v>
      </c>
      <c r="C140">
        <v>223.86</v>
      </c>
      <c r="D140">
        <v>197.08</v>
      </c>
    </row>
    <row r="141" spans="1:14" x14ac:dyDescent="0.3">
      <c r="A141">
        <v>49</v>
      </c>
      <c r="B141">
        <v>2</v>
      </c>
      <c r="C141">
        <v>226.5</v>
      </c>
      <c r="D141">
        <v>197.08</v>
      </c>
    </row>
    <row r="142" spans="1:14" x14ac:dyDescent="0.3">
      <c r="A142">
        <v>50</v>
      </c>
      <c r="B142">
        <v>1</v>
      </c>
      <c r="C142">
        <v>179.83</v>
      </c>
      <c r="D142">
        <v>169.33</v>
      </c>
    </row>
    <row r="143" spans="1:14" x14ac:dyDescent="0.3">
      <c r="A143">
        <v>50</v>
      </c>
      <c r="B143">
        <v>2</v>
      </c>
      <c r="C143">
        <v>177.12</v>
      </c>
      <c r="D143">
        <v>169.33</v>
      </c>
    </row>
    <row r="144" spans="1:14" x14ac:dyDescent="0.3">
      <c r="A144">
        <v>51</v>
      </c>
      <c r="B144">
        <v>1</v>
      </c>
      <c r="C144">
        <v>177.12</v>
      </c>
      <c r="D144">
        <v>169.33</v>
      </c>
    </row>
    <row r="145" spans="1:4" x14ac:dyDescent="0.3">
      <c r="A145">
        <v>51</v>
      </c>
      <c r="B145">
        <v>2</v>
      </c>
      <c r="C145">
        <v>174.42</v>
      </c>
      <c r="D145">
        <v>169.33</v>
      </c>
    </row>
    <row r="146" spans="1:4" x14ac:dyDescent="0.3">
      <c r="A146">
        <v>52</v>
      </c>
      <c r="B146">
        <v>1</v>
      </c>
      <c r="C146">
        <v>174.42</v>
      </c>
      <c r="D146">
        <v>169.33</v>
      </c>
    </row>
    <row r="147" spans="1:4" x14ac:dyDescent="0.3">
      <c r="A147">
        <v>52</v>
      </c>
      <c r="B147">
        <v>2</v>
      </c>
      <c r="C147">
        <v>171.71</v>
      </c>
      <c r="D147">
        <v>169.33</v>
      </c>
    </row>
    <row r="148" spans="1:4" x14ac:dyDescent="0.3">
      <c r="A148">
        <v>53</v>
      </c>
      <c r="B148">
        <v>1</v>
      </c>
      <c r="C148">
        <v>171.71</v>
      </c>
      <c r="D148">
        <v>169.33</v>
      </c>
    </row>
    <row r="149" spans="1:4" x14ac:dyDescent="0.3">
      <c r="A149">
        <v>53</v>
      </c>
      <c r="B149">
        <v>2</v>
      </c>
      <c r="C149">
        <v>169</v>
      </c>
      <c r="D149">
        <v>169.33</v>
      </c>
    </row>
    <row r="150" spans="1:4" x14ac:dyDescent="0.3">
      <c r="A150">
        <v>54</v>
      </c>
      <c r="B150">
        <v>1</v>
      </c>
      <c r="C150">
        <v>162.66999999999999</v>
      </c>
      <c r="D150">
        <v>169.33</v>
      </c>
    </row>
    <row r="151" spans="1:4" x14ac:dyDescent="0.3">
      <c r="A151">
        <v>54</v>
      </c>
      <c r="B151">
        <v>2</v>
      </c>
      <c r="C151">
        <v>159.96</v>
      </c>
      <c r="D151">
        <v>169.33</v>
      </c>
    </row>
    <row r="152" spans="1:4" x14ac:dyDescent="0.3">
      <c r="A152">
        <v>55</v>
      </c>
      <c r="B152">
        <v>1</v>
      </c>
      <c r="C152">
        <v>159.96</v>
      </c>
      <c r="D152">
        <v>169.33</v>
      </c>
    </row>
    <row r="153" spans="1:4" x14ac:dyDescent="0.3">
      <c r="A153">
        <v>55</v>
      </c>
      <c r="B153">
        <v>2</v>
      </c>
      <c r="C153">
        <v>157.25</v>
      </c>
      <c r="D153">
        <v>169.33</v>
      </c>
    </row>
    <row r="154" spans="1:4" x14ac:dyDescent="0.3">
      <c r="A154">
        <v>56</v>
      </c>
      <c r="B154">
        <v>1</v>
      </c>
      <c r="C154">
        <v>157.25</v>
      </c>
      <c r="D154">
        <v>169.33</v>
      </c>
    </row>
    <row r="155" spans="1:4" x14ac:dyDescent="0.3">
      <c r="A155">
        <v>56</v>
      </c>
      <c r="B155">
        <v>2</v>
      </c>
      <c r="C155">
        <v>154.54</v>
      </c>
      <c r="D155">
        <v>169.33</v>
      </c>
    </row>
    <row r="156" spans="1:4" x14ac:dyDescent="0.3">
      <c r="A156">
        <v>57</v>
      </c>
      <c r="B156">
        <v>1</v>
      </c>
      <c r="C156">
        <v>154.54</v>
      </c>
      <c r="D156">
        <v>169.33</v>
      </c>
    </row>
    <row r="157" spans="1:4" x14ac:dyDescent="0.3">
      <c r="A157">
        <v>57</v>
      </c>
      <c r="B157">
        <v>2</v>
      </c>
      <c r="C157">
        <v>151.83000000000001</v>
      </c>
      <c r="D157">
        <v>169.33</v>
      </c>
    </row>
    <row r="158" spans="1:4" x14ac:dyDescent="0.3">
      <c r="A158">
        <v>58</v>
      </c>
      <c r="B158">
        <v>1</v>
      </c>
      <c r="C158">
        <v>179.83</v>
      </c>
      <c r="D158">
        <v>188.29</v>
      </c>
    </row>
    <row r="159" spans="1:4" x14ac:dyDescent="0.3">
      <c r="A159">
        <v>58</v>
      </c>
      <c r="B159">
        <v>2</v>
      </c>
      <c r="C159">
        <v>177.12</v>
      </c>
      <c r="D159">
        <v>188.29</v>
      </c>
    </row>
    <row r="160" spans="1:4" x14ac:dyDescent="0.3">
      <c r="A160">
        <v>59</v>
      </c>
      <c r="B160">
        <v>1</v>
      </c>
      <c r="C160">
        <v>177.12</v>
      </c>
      <c r="D160">
        <v>188.29</v>
      </c>
    </row>
    <row r="161" spans="1:4" x14ac:dyDescent="0.3">
      <c r="A161">
        <v>59</v>
      </c>
      <c r="B161">
        <v>2</v>
      </c>
      <c r="C161">
        <v>174.42</v>
      </c>
      <c r="D161">
        <v>188.29</v>
      </c>
    </row>
    <row r="162" spans="1:4" x14ac:dyDescent="0.3">
      <c r="A162">
        <v>60</v>
      </c>
      <c r="B162">
        <v>1</v>
      </c>
      <c r="C162">
        <v>174.42</v>
      </c>
      <c r="D162">
        <v>188.29</v>
      </c>
    </row>
    <row r="163" spans="1:4" x14ac:dyDescent="0.3">
      <c r="A163">
        <v>60</v>
      </c>
      <c r="B163">
        <v>2</v>
      </c>
      <c r="C163">
        <v>171.71</v>
      </c>
      <c r="D163">
        <v>188.29</v>
      </c>
    </row>
    <row r="164" spans="1:4" x14ac:dyDescent="0.3">
      <c r="A164">
        <v>61</v>
      </c>
      <c r="B164">
        <v>1</v>
      </c>
      <c r="C164">
        <v>171.71</v>
      </c>
      <c r="D164">
        <v>188.29</v>
      </c>
    </row>
    <row r="165" spans="1:4" x14ac:dyDescent="0.3">
      <c r="A165">
        <v>61</v>
      </c>
      <c r="B165">
        <v>2</v>
      </c>
      <c r="C165">
        <v>169</v>
      </c>
      <c r="D165">
        <v>188.29</v>
      </c>
    </row>
    <row r="166" spans="1:4" x14ac:dyDescent="0.3">
      <c r="A166">
        <v>62</v>
      </c>
      <c r="B166">
        <v>1</v>
      </c>
      <c r="C166">
        <v>162.66999999999999</v>
      </c>
      <c r="D166">
        <v>188.29</v>
      </c>
    </row>
    <row r="167" spans="1:4" x14ac:dyDescent="0.3">
      <c r="A167">
        <v>62</v>
      </c>
      <c r="B167">
        <v>2</v>
      </c>
      <c r="C167">
        <v>159.96</v>
      </c>
      <c r="D167">
        <v>188.29</v>
      </c>
    </row>
    <row r="168" spans="1:4" x14ac:dyDescent="0.3">
      <c r="A168">
        <v>63</v>
      </c>
      <c r="B168">
        <v>1</v>
      </c>
      <c r="C168">
        <v>159.96</v>
      </c>
      <c r="D168">
        <v>188.29</v>
      </c>
    </row>
    <row r="169" spans="1:4" x14ac:dyDescent="0.3">
      <c r="A169">
        <v>63</v>
      </c>
      <c r="B169">
        <v>2</v>
      </c>
      <c r="C169">
        <v>157.25</v>
      </c>
      <c r="D169">
        <v>188.29</v>
      </c>
    </row>
    <row r="170" spans="1:4" x14ac:dyDescent="0.3">
      <c r="A170">
        <v>64</v>
      </c>
      <c r="B170">
        <v>1</v>
      </c>
      <c r="C170">
        <v>157.25</v>
      </c>
      <c r="D170">
        <v>188.29</v>
      </c>
    </row>
    <row r="171" spans="1:4" x14ac:dyDescent="0.3">
      <c r="A171">
        <v>64</v>
      </c>
      <c r="B171">
        <v>2</v>
      </c>
      <c r="C171">
        <v>154.54</v>
      </c>
      <c r="D171">
        <v>188.29</v>
      </c>
    </row>
    <row r="172" spans="1:4" x14ac:dyDescent="0.3">
      <c r="A172">
        <v>65</v>
      </c>
      <c r="B172">
        <v>1</v>
      </c>
      <c r="C172">
        <v>154.54</v>
      </c>
      <c r="D172">
        <v>188.29</v>
      </c>
    </row>
    <row r="173" spans="1:4" x14ac:dyDescent="0.3">
      <c r="A173">
        <v>65</v>
      </c>
      <c r="B173">
        <v>2</v>
      </c>
      <c r="C173">
        <v>151.83000000000001</v>
      </c>
      <c r="D173">
        <v>188.29</v>
      </c>
    </row>
    <row r="174" spans="1:4" x14ac:dyDescent="0.3">
      <c r="A174">
        <v>66</v>
      </c>
      <c r="B174">
        <v>1</v>
      </c>
      <c r="C174">
        <v>151.83000000000001</v>
      </c>
      <c r="D174">
        <v>188.29</v>
      </c>
    </row>
    <row r="175" spans="1:4" x14ac:dyDescent="0.3">
      <c r="A175">
        <v>66</v>
      </c>
      <c r="B175">
        <v>2</v>
      </c>
      <c r="C175">
        <v>151.83000000000001</v>
      </c>
      <c r="D175">
        <v>186.4</v>
      </c>
    </row>
    <row r="176" spans="1:4" x14ac:dyDescent="0.3">
      <c r="A176">
        <v>67</v>
      </c>
      <c r="B176">
        <v>1</v>
      </c>
      <c r="C176">
        <v>151.83000000000001</v>
      </c>
      <c r="D176">
        <v>186.4</v>
      </c>
    </row>
    <row r="177" spans="1:4" x14ac:dyDescent="0.3">
      <c r="A177">
        <v>67</v>
      </c>
      <c r="B177">
        <v>2</v>
      </c>
      <c r="C177">
        <v>151.83000000000001</v>
      </c>
      <c r="D177">
        <v>184.5</v>
      </c>
    </row>
    <row r="178" spans="1:4" x14ac:dyDescent="0.3">
      <c r="A178">
        <v>68</v>
      </c>
      <c r="B178">
        <v>1</v>
      </c>
      <c r="C178">
        <v>151.83000000000001</v>
      </c>
      <c r="D178">
        <v>184.5</v>
      </c>
    </row>
    <row r="179" spans="1:4" x14ac:dyDescent="0.3">
      <c r="A179">
        <v>68</v>
      </c>
      <c r="B179">
        <v>2</v>
      </c>
      <c r="C179">
        <v>151.83000000000001</v>
      </c>
      <c r="D179">
        <v>182.6</v>
      </c>
    </row>
    <row r="180" spans="1:4" x14ac:dyDescent="0.3">
      <c r="A180">
        <v>69</v>
      </c>
      <c r="B180">
        <v>1</v>
      </c>
      <c r="C180">
        <v>151.83000000000001</v>
      </c>
      <c r="D180">
        <v>182.6</v>
      </c>
    </row>
    <row r="181" spans="1:4" x14ac:dyDescent="0.3">
      <c r="A181">
        <v>69</v>
      </c>
      <c r="B181">
        <v>2</v>
      </c>
      <c r="C181">
        <v>151.83000000000001</v>
      </c>
      <c r="D181">
        <v>180.71</v>
      </c>
    </row>
    <row r="182" spans="1:4" x14ac:dyDescent="0.3">
      <c r="A182">
        <v>70</v>
      </c>
      <c r="B182">
        <v>1</v>
      </c>
      <c r="C182">
        <v>151.83000000000001</v>
      </c>
      <c r="D182">
        <v>180.71</v>
      </c>
    </row>
    <row r="183" spans="1:4" x14ac:dyDescent="0.3">
      <c r="A183">
        <v>70</v>
      </c>
      <c r="B183">
        <v>2</v>
      </c>
      <c r="C183">
        <v>151.83000000000001</v>
      </c>
      <c r="D183">
        <v>178.81</v>
      </c>
    </row>
    <row r="184" spans="1:4" x14ac:dyDescent="0.3">
      <c r="A184">
        <v>71</v>
      </c>
      <c r="B184">
        <v>1</v>
      </c>
      <c r="C184">
        <v>151.83000000000001</v>
      </c>
      <c r="D184">
        <v>178.81</v>
      </c>
    </row>
    <row r="185" spans="1:4" x14ac:dyDescent="0.3">
      <c r="A185">
        <v>71</v>
      </c>
      <c r="B185">
        <v>2</v>
      </c>
      <c r="C185">
        <v>151.83000000000001</v>
      </c>
      <c r="D185">
        <v>176.92</v>
      </c>
    </row>
    <row r="186" spans="1:4" x14ac:dyDescent="0.3">
      <c r="A186">
        <v>72</v>
      </c>
      <c r="B186">
        <v>1</v>
      </c>
      <c r="C186">
        <v>151.83000000000001</v>
      </c>
      <c r="D186">
        <v>176.92</v>
      </c>
    </row>
    <row r="187" spans="1:4" x14ac:dyDescent="0.3">
      <c r="A187">
        <v>72</v>
      </c>
      <c r="B187">
        <v>2</v>
      </c>
      <c r="C187">
        <v>151.83000000000001</v>
      </c>
      <c r="D187">
        <v>175.02</v>
      </c>
    </row>
    <row r="188" spans="1:4" x14ac:dyDescent="0.3">
      <c r="A188">
        <v>73</v>
      </c>
      <c r="B188">
        <v>1</v>
      </c>
      <c r="C188">
        <v>151.83000000000001</v>
      </c>
      <c r="D188">
        <v>175.02</v>
      </c>
    </row>
    <row r="189" spans="1:4" x14ac:dyDescent="0.3">
      <c r="A189">
        <v>73</v>
      </c>
      <c r="B189">
        <v>2</v>
      </c>
      <c r="C189">
        <v>151.83000000000001</v>
      </c>
      <c r="D189">
        <v>173.12</v>
      </c>
    </row>
    <row r="190" spans="1:4" x14ac:dyDescent="0.3">
      <c r="A190">
        <v>74</v>
      </c>
      <c r="B190">
        <v>1</v>
      </c>
      <c r="C190">
        <v>151.83000000000001</v>
      </c>
      <c r="D190">
        <v>173.12</v>
      </c>
    </row>
    <row r="191" spans="1:4" x14ac:dyDescent="0.3">
      <c r="A191">
        <v>74</v>
      </c>
      <c r="B191">
        <v>2</v>
      </c>
      <c r="C191">
        <v>151.83000000000001</v>
      </c>
      <c r="D191">
        <v>171.23</v>
      </c>
    </row>
    <row r="192" spans="1:4" x14ac:dyDescent="0.3">
      <c r="A192">
        <v>75</v>
      </c>
      <c r="B192">
        <v>1</v>
      </c>
      <c r="C192">
        <v>151.83000000000001</v>
      </c>
      <c r="D192">
        <v>171.23</v>
      </c>
    </row>
    <row r="193" spans="1:4" x14ac:dyDescent="0.3">
      <c r="A193">
        <v>75</v>
      </c>
      <c r="B193">
        <v>2</v>
      </c>
      <c r="C193">
        <v>151.83000000000001</v>
      </c>
      <c r="D193">
        <v>169.33</v>
      </c>
    </row>
    <row r="194" spans="1:4" x14ac:dyDescent="0.3">
      <c r="A194">
        <v>76</v>
      </c>
      <c r="B194">
        <v>1</v>
      </c>
      <c r="C194">
        <v>179.83</v>
      </c>
      <c r="D194">
        <v>188.29</v>
      </c>
    </row>
    <row r="195" spans="1:4" ht="13.95" customHeight="1" x14ac:dyDescent="0.3">
      <c r="A195">
        <v>76</v>
      </c>
      <c r="B195">
        <v>2</v>
      </c>
      <c r="C195">
        <v>179.83</v>
      </c>
      <c r="D195">
        <v>186.4</v>
      </c>
    </row>
    <row r="196" spans="1:4" hidden="1" x14ac:dyDescent="0.3">
      <c r="A196">
        <v>77</v>
      </c>
      <c r="B196">
        <v>1</v>
      </c>
      <c r="C196">
        <v>179.83</v>
      </c>
      <c r="D196">
        <v>186.4</v>
      </c>
    </row>
    <row r="197" spans="1:4" x14ac:dyDescent="0.3">
      <c r="A197">
        <v>77</v>
      </c>
      <c r="B197">
        <v>2</v>
      </c>
      <c r="C197">
        <v>179.83</v>
      </c>
      <c r="D197">
        <v>184.5</v>
      </c>
    </row>
    <row r="198" spans="1:4" x14ac:dyDescent="0.3">
      <c r="A198">
        <v>78</v>
      </c>
      <c r="B198">
        <v>1</v>
      </c>
      <c r="C198">
        <v>179.83</v>
      </c>
      <c r="D198">
        <v>184.5</v>
      </c>
    </row>
    <row r="199" spans="1:4" x14ac:dyDescent="0.3">
      <c r="A199">
        <v>78</v>
      </c>
      <c r="B199">
        <v>2</v>
      </c>
      <c r="C199">
        <v>179.83</v>
      </c>
      <c r="D199">
        <v>182.6</v>
      </c>
    </row>
    <row r="200" spans="1:4" x14ac:dyDescent="0.3">
      <c r="A200">
        <v>79</v>
      </c>
      <c r="B200">
        <v>1</v>
      </c>
      <c r="C200">
        <v>179.83</v>
      </c>
      <c r="D200">
        <v>182.6</v>
      </c>
    </row>
    <row r="201" spans="1:4" x14ac:dyDescent="0.3">
      <c r="A201">
        <v>79</v>
      </c>
      <c r="B201">
        <v>2</v>
      </c>
      <c r="C201">
        <v>179.83</v>
      </c>
      <c r="D201">
        <v>180.71</v>
      </c>
    </row>
    <row r="202" spans="1:4" x14ac:dyDescent="0.3">
      <c r="A202">
        <v>80</v>
      </c>
      <c r="B202">
        <v>1</v>
      </c>
      <c r="C202">
        <v>179.83</v>
      </c>
      <c r="D202">
        <v>180.71</v>
      </c>
    </row>
    <row r="203" spans="1:4" x14ac:dyDescent="0.3">
      <c r="A203">
        <v>80</v>
      </c>
      <c r="B203">
        <v>2</v>
      </c>
      <c r="C203">
        <v>179.83</v>
      </c>
      <c r="D203">
        <v>178.81</v>
      </c>
    </row>
    <row r="204" spans="1:4" x14ac:dyDescent="0.3">
      <c r="A204">
        <v>81</v>
      </c>
      <c r="B204">
        <v>1</v>
      </c>
      <c r="C204">
        <v>179.83</v>
      </c>
      <c r="D204">
        <v>178.81</v>
      </c>
    </row>
    <row r="205" spans="1:4" x14ac:dyDescent="0.3">
      <c r="A205">
        <v>81</v>
      </c>
      <c r="B205">
        <v>2</v>
      </c>
      <c r="C205">
        <v>179.83</v>
      </c>
      <c r="D205">
        <v>176.92</v>
      </c>
    </row>
    <row r="206" spans="1:4" x14ac:dyDescent="0.3">
      <c r="A206">
        <v>82</v>
      </c>
      <c r="B206">
        <v>1</v>
      </c>
      <c r="C206">
        <v>179.83</v>
      </c>
      <c r="D206">
        <v>176.92</v>
      </c>
    </row>
    <row r="207" spans="1:4" x14ac:dyDescent="0.3">
      <c r="A207">
        <v>82</v>
      </c>
      <c r="B207">
        <v>2</v>
      </c>
      <c r="C207">
        <v>179.83</v>
      </c>
      <c r="D207">
        <v>175.02</v>
      </c>
    </row>
    <row r="208" spans="1:4" x14ac:dyDescent="0.3">
      <c r="A208">
        <v>83</v>
      </c>
      <c r="B208">
        <v>1</v>
      </c>
      <c r="C208">
        <v>179.83</v>
      </c>
      <c r="D208">
        <v>175.02</v>
      </c>
    </row>
    <row r="209" spans="1:4" x14ac:dyDescent="0.3">
      <c r="A209">
        <v>83</v>
      </c>
      <c r="B209">
        <v>2</v>
      </c>
      <c r="C209">
        <v>179.83</v>
      </c>
      <c r="D209">
        <v>173.12</v>
      </c>
    </row>
    <row r="210" spans="1:4" x14ac:dyDescent="0.3">
      <c r="A210">
        <v>84</v>
      </c>
      <c r="B210">
        <v>1</v>
      </c>
      <c r="C210">
        <v>179.83</v>
      </c>
      <c r="D210">
        <v>173.12</v>
      </c>
    </row>
    <row r="211" spans="1:4" x14ac:dyDescent="0.3">
      <c r="A211">
        <v>84</v>
      </c>
      <c r="B211">
        <v>2</v>
      </c>
      <c r="C211">
        <v>179.83</v>
      </c>
      <c r="D211">
        <v>171.23</v>
      </c>
    </row>
    <row r="212" spans="1:4" x14ac:dyDescent="0.3">
      <c r="A212">
        <v>85</v>
      </c>
      <c r="B212">
        <v>1</v>
      </c>
      <c r="C212">
        <v>179.83</v>
      </c>
      <c r="D212">
        <v>171.23</v>
      </c>
    </row>
    <row r="213" spans="1:4" x14ac:dyDescent="0.3">
      <c r="A213">
        <v>85</v>
      </c>
      <c r="B213">
        <v>2</v>
      </c>
      <c r="C213">
        <v>179.83</v>
      </c>
      <c r="D213">
        <v>169.33</v>
      </c>
    </row>
    <row r="214" spans="1:4" x14ac:dyDescent="0.3">
      <c r="A214">
        <v>86</v>
      </c>
      <c r="B214">
        <v>1</v>
      </c>
      <c r="C214">
        <v>97.67</v>
      </c>
      <c r="D214">
        <v>224.83</v>
      </c>
    </row>
    <row r="215" spans="1:4" x14ac:dyDescent="0.3">
      <c r="A215">
        <v>86</v>
      </c>
      <c r="B215">
        <v>2</v>
      </c>
      <c r="C215">
        <v>97.67</v>
      </c>
      <c r="D215">
        <v>221.93</v>
      </c>
    </row>
    <row r="216" spans="1:4" x14ac:dyDescent="0.3">
      <c r="A216">
        <v>87</v>
      </c>
      <c r="B216">
        <v>1</v>
      </c>
      <c r="C216">
        <v>97.67</v>
      </c>
      <c r="D216">
        <v>221.93</v>
      </c>
    </row>
    <row r="217" spans="1:4" x14ac:dyDescent="0.3">
      <c r="A217">
        <v>87</v>
      </c>
      <c r="B217">
        <v>2</v>
      </c>
      <c r="C217">
        <v>97.67</v>
      </c>
      <c r="D217">
        <v>219.03</v>
      </c>
    </row>
    <row r="218" spans="1:4" x14ac:dyDescent="0.3">
      <c r="A218">
        <v>88</v>
      </c>
      <c r="B218">
        <v>1</v>
      </c>
      <c r="C218">
        <v>97.67</v>
      </c>
      <c r="D218">
        <v>219.03</v>
      </c>
    </row>
    <row r="219" spans="1:4" x14ac:dyDescent="0.3">
      <c r="A219">
        <v>88</v>
      </c>
      <c r="B219">
        <v>2</v>
      </c>
      <c r="C219">
        <v>97.67</v>
      </c>
      <c r="D219">
        <v>216.13</v>
      </c>
    </row>
    <row r="220" spans="1:4" x14ac:dyDescent="0.3">
      <c r="A220">
        <v>89</v>
      </c>
      <c r="B220">
        <v>1</v>
      </c>
      <c r="C220">
        <v>97.67</v>
      </c>
      <c r="D220">
        <v>216.13</v>
      </c>
    </row>
    <row r="221" spans="1:4" x14ac:dyDescent="0.3">
      <c r="A221">
        <v>89</v>
      </c>
      <c r="B221">
        <v>2</v>
      </c>
      <c r="C221">
        <v>97.67</v>
      </c>
      <c r="D221">
        <v>213.23</v>
      </c>
    </row>
    <row r="222" spans="1:4" x14ac:dyDescent="0.3">
      <c r="A222">
        <v>90</v>
      </c>
      <c r="B222">
        <v>1</v>
      </c>
      <c r="C222">
        <v>97.67</v>
      </c>
      <c r="D222">
        <v>213.23</v>
      </c>
    </row>
    <row r="223" spans="1:4" x14ac:dyDescent="0.3">
      <c r="A223">
        <v>90</v>
      </c>
      <c r="B223">
        <v>2</v>
      </c>
      <c r="C223">
        <v>97.67</v>
      </c>
      <c r="D223">
        <v>210.33</v>
      </c>
    </row>
    <row r="224" spans="1:4" x14ac:dyDescent="0.3">
      <c r="A224">
        <v>91</v>
      </c>
      <c r="B224">
        <v>1</v>
      </c>
      <c r="C224">
        <v>97.67</v>
      </c>
      <c r="D224">
        <v>210.33</v>
      </c>
    </row>
    <row r="225" spans="1:4" x14ac:dyDescent="0.3">
      <c r="A225">
        <v>91</v>
      </c>
      <c r="B225">
        <v>2</v>
      </c>
      <c r="C225">
        <v>97.67</v>
      </c>
      <c r="D225">
        <v>207.43</v>
      </c>
    </row>
    <row r="226" spans="1:4" x14ac:dyDescent="0.3">
      <c r="A226">
        <v>92</v>
      </c>
      <c r="B226">
        <v>1</v>
      </c>
      <c r="C226">
        <v>97.67</v>
      </c>
      <c r="D226">
        <v>207.43</v>
      </c>
    </row>
    <row r="227" spans="1:4" x14ac:dyDescent="0.3">
      <c r="A227">
        <v>92</v>
      </c>
      <c r="B227">
        <v>2</v>
      </c>
      <c r="C227">
        <v>97.67</v>
      </c>
      <c r="D227">
        <v>204.53</v>
      </c>
    </row>
    <row r="228" spans="1:4" x14ac:dyDescent="0.3">
      <c r="A228">
        <v>93</v>
      </c>
      <c r="B228">
        <v>1</v>
      </c>
      <c r="C228">
        <v>97.67</v>
      </c>
      <c r="D228">
        <v>204.53</v>
      </c>
    </row>
    <row r="229" spans="1:4" x14ac:dyDescent="0.3">
      <c r="A229">
        <v>93</v>
      </c>
      <c r="B229">
        <v>2</v>
      </c>
      <c r="C229">
        <v>97.67</v>
      </c>
      <c r="D229">
        <v>201.63</v>
      </c>
    </row>
    <row r="230" spans="1:4" x14ac:dyDescent="0.3">
      <c r="A230">
        <v>94</v>
      </c>
      <c r="B230">
        <v>1</v>
      </c>
      <c r="C230">
        <v>97.67</v>
      </c>
      <c r="D230">
        <v>201.63</v>
      </c>
    </row>
    <row r="231" spans="1:4" x14ac:dyDescent="0.3">
      <c r="A231">
        <v>94</v>
      </c>
      <c r="B231">
        <v>2</v>
      </c>
      <c r="C231">
        <v>97.67</v>
      </c>
      <c r="D231">
        <v>198.73</v>
      </c>
    </row>
    <row r="232" spans="1:4" x14ac:dyDescent="0.3">
      <c r="A232">
        <v>95</v>
      </c>
      <c r="B232">
        <v>1</v>
      </c>
      <c r="C232">
        <v>97.67</v>
      </c>
      <c r="D232">
        <v>198.73</v>
      </c>
    </row>
    <row r="233" spans="1:4" x14ac:dyDescent="0.3">
      <c r="A233">
        <v>95</v>
      </c>
      <c r="B233">
        <v>2</v>
      </c>
      <c r="C233">
        <v>97.67</v>
      </c>
      <c r="D233">
        <v>195.83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105">
              <controlPr defaultSize="0" print="0" autoFill="0" autoPict="0" macro="[0]!pushLocationToSource">
                <anchor moveWithCells="1" sizeWithCells="1">
                  <from>
                    <xdr:col>39</xdr:col>
                    <xdr:colOff>487680</xdr:colOff>
                    <xdr:row>43</xdr:row>
                    <xdr:rowOff>22860</xdr:rowOff>
                  </from>
                  <to>
                    <xdr:col>41</xdr:col>
                    <xdr:colOff>274320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Button 106">
              <controlPr defaultSize="0" print="0" autoFill="0" autoPict="0" macro="[0]!pushSourceToLocation">
                <anchor moveWithCells="1" sizeWithCells="1">
                  <from>
                    <xdr:col>39</xdr:col>
                    <xdr:colOff>502920</xdr:colOff>
                    <xdr:row>45</xdr:row>
                    <xdr:rowOff>137160</xdr:rowOff>
                  </from>
                  <to>
                    <xdr:col>41</xdr:col>
                    <xdr:colOff>289560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Button 107">
              <controlPr defaultSize="0" print="0" autoFill="0" autoPict="0" macro="[0]!pushLocationToSource">
                <anchor moveWithCells="1" sizeWithCells="1">
                  <from>
                    <xdr:col>20</xdr:col>
                    <xdr:colOff>487680</xdr:colOff>
                    <xdr:row>43</xdr:row>
                    <xdr:rowOff>22860</xdr:rowOff>
                  </from>
                  <to>
                    <xdr:col>22</xdr:col>
                    <xdr:colOff>274320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Button 108">
              <controlPr defaultSize="0" print="0" autoFill="0" autoPict="0" macro="[0]!pushSourceToLocation">
                <anchor moveWithCells="1" sizeWithCells="1">
                  <from>
                    <xdr:col>20</xdr:col>
                    <xdr:colOff>502920</xdr:colOff>
                    <xdr:row>45</xdr:row>
                    <xdr:rowOff>137160</xdr:rowOff>
                  </from>
                  <to>
                    <xdr:col>22</xdr:col>
                    <xdr:colOff>289560</xdr:colOff>
                    <xdr:row>47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Button 109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42</xdr:row>
                    <xdr:rowOff>22860</xdr:rowOff>
                  </from>
                  <to>
                    <xdr:col>6</xdr:col>
                    <xdr:colOff>274320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Button 110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44</xdr:row>
                    <xdr:rowOff>137160</xdr:rowOff>
                  </from>
                  <to>
                    <xdr:col>6</xdr:col>
                    <xdr:colOff>289560</xdr:colOff>
                    <xdr:row>46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8"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4:AA10"/>
  <sheetViews>
    <sheetView zoomScale="70" zoomScaleNormal="70" workbookViewId="0">
      <selection activeCell="K10" sqref="K10"/>
    </sheetView>
  </sheetViews>
  <sheetFormatPr defaultRowHeight="14.4" x14ac:dyDescent="0.3"/>
  <cols>
    <col min="9" max="9" width="41.88671875" bestFit="1" customWidth="1"/>
    <col min="11" max="11" width="21.5546875" bestFit="1" customWidth="1"/>
    <col min="17" max="17" width="15.6640625" customWidth="1"/>
    <col min="18" max="18" width="11.6640625" customWidth="1"/>
  </cols>
  <sheetData>
    <row r="4" spans="1:27" x14ac:dyDescent="0.3">
      <c r="A4" s="2" t="s">
        <v>81</v>
      </c>
      <c r="H4" s="2" t="s">
        <v>65</v>
      </c>
      <c r="P4" s="2" t="s">
        <v>85</v>
      </c>
      <c r="X4" s="2" t="s">
        <v>68</v>
      </c>
      <c r="Y4" s="2"/>
      <c r="Z4" s="2"/>
      <c r="AA4" s="2"/>
    </row>
    <row r="5" spans="1:27" x14ac:dyDescent="0.3">
      <c r="A5" t="s">
        <v>4</v>
      </c>
      <c r="B5" t="s">
        <v>78</v>
      </c>
      <c r="C5" t="s">
        <v>79</v>
      </c>
      <c r="D5" t="s">
        <v>80</v>
      </c>
      <c r="H5" s="2" t="s">
        <v>4</v>
      </c>
      <c r="I5" s="2" t="s">
        <v>11</v>
      </c>
      <c r="J5" s="2" t="s">
        <v>12</v>
      </c>
      <c r="K5" s="2" t="s">
        <v>14</v>
      </c>
      <c r="L5" s="2" t="s">
        <v>15</v>
      </c>
      <c r="M5" s="2" t="s">
        <v>16</v>
      </c>
      <c r="P5" t="s">
        <v>4</v>
      </c>
      <c r="Q5" t="s">
        <v>78</v>
      </c>
      <c r="R5" t="s">
        <v>79</v>
      </c>
      <c r="S5" t="s">
        <v>80</v>
      </c>
      <c r="X5" s="2" t="s">
        <v>4</v>
      </c>
      <c r="Y5" s="2" t="s">
        <v>11</v>
      </c>
      <c r="Z5" s="2" t="s">
        <v>14</v>
      </c>
      <c r="AA5" s="2" t="s">
        <v>15</v>
      </c>
    </row>
    <row r="6" spans="1:27" x14ac:dyDescent="0.3">
      <c r="H6">
        <v>1</v>
      </c>
      <c r="I6" t="s">
        <v>132</v>
      </c>
      <c r="J6">
        <v>8</v>
      </c>
      <c r="K6">
        <v>0</v>
      </c>
      <c r="L6">
        <v>0</v>
      </c>
      <c r="M6">
        <v>3</v>
      </c>
      <c r="X6">
        <v>1</v>
      </c>
      <c r="Y6" t="s">
        <v>133</v>
      </c>
      <c r="Z6">
        <v>0</v>
      </c>
      <c r="AA6">
        <v>0</v>
      </c>
    </row>
    <row r="7" spans="1:27" x14ac:dyDescent="0.3">
      <c r="X7">
        <v>2</v>
      </c>
      <c r="Y7" t="s">
        <v>134</v>
      </c>
      <c r="Z7">
        <v>0</v>
      </c>
      <c r="AA7">
        <v>0</v>
      </c>
    </row>
    <row r="8" spans="1:27" x14ac:dyDescent="0.3">
      <c r="X8">
        <v>3</v>
      </c>
      <c r="Y8" t="s">
        <v>135</v>
      </c>
      <c r="Z8">
        <v>0</v>
      </c>
      <c r="AA8">
        <v>0</v>
      </c>
    </row>
    <row r="9" spans="1:27" x14ac:dyDescent="0.3">
      <c r="X9">
        <v>4</v>
      </c>
      <c r="Y9" t="s">
        <v>136</v>
      </c>
      <c r="Z9">
        <v>0</v>
      </c>
      <c r="AA9">
        <v>0</v>
      </c>
    </row>
    <row r="10" spans="1:27" x14ac:dyDescent="0.3">
      <c r="X10">
        <v>5</v>
      </c>
      <c r="Y10" t="s">
        <v>137</v>
      </c>
      <c r="Z10">
        <v>0</v>
      </c>
      <c r="AA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11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5</xdr:row>
                    <xdr:rowOff>22860</xdr:rowOff>
                  </from>
                  <to>
                    <xdr:col>6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112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7</xdr:row>
                    <xdr:rowOff>137160</xdr:rowOff>
                  </from>
                  <to>
                    <xdr:col>6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113">
              <controlPr defaultSize="0" print="0" autoFill="0" autoPict="0" macro="[0]!pushLocationToSource">
                <anchor moveWithCells="1" sizeWithCells="1">
                  <from>
                    <xdr:col>19</xdr:col>
                    <xdr:colOff>563880</xdr:colOff>
                    <xdr:row>5</xdr:row>
                    <xdr:rowOff>22860</xdr:rowOff>
                  </from>
                  <to>
                    <xdr:col>22</xdr:col>
                    <xdr:colOff>274320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114">
              <controlPr defaultSize="0" print="0" autoFill="0" autoPict="0" macro="[0]!pushSourceToLocation">
                <anchor moveWithCells="1" sizeWithCells="1">
                  <from>
                    <xdr:col>20</xdr:col>
                    <xdr:colOff>7620</xdr:colOff>
                    <xdr:row>7</xdr:row>
                    <xdr:rowOff>137160</xdr:rowOff>
                  </from>
                  <to>
                    <xdr:col>22</xdr:col>
                    <xdr:colOff>289560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5:BX436"/>
  <sheetViews>
    <sheetView zoomScale="55" zoomScaleNormal="55" workbookViewId="0">
      <selection activeCell="S48" sqref="S48"/>
    </sheetView>
  </sheetViews>
  <sheetFormatPr defaultRowHeight="14.4" x14ac:dyDescent="0.3"/>
  <cols>
    <col min="18" max="18" width="17.109375" bestFit="1" customWidth="1"/>
    <col min="76" max="76" width="17.109375" bestFit="1" customWidth="1"/>
  </cols>
  <sheetData>
    <row r="5" spans="1:76" x14ac:dyDescent="0.3">
      <c r="A5" s="2" t="s">
        <v>86</v>
      </c>
      <c r="H5" s="2" t="s">
        <v>72</v>
      </c>
      <c r="U5" s="2" t="s">
        <v>87</v>
      </c>
      <c r="AB5" s="6" t="s">
        <v>76</v>
      </c>
      <c r="AU5" s="2" t="s">
        <v>88</v>
      </c>
      <c r="BB5" s="2" t="s">
        <v>75</v>
      </c>
    </row>
    <row r="6" spans="1:76" x14ac:dyDescent="0.3">
      <c r="A6" t="s">
        <v>4</v>
      </c>
      <c r="B6" t="s">
        <v>78</v>
      </c>
      <c r="C6" t="s">
        <v>79</v>
      </c>
      <c r="D6" t="s">
        <v>80</v>
      </c>
      <c r="H6" s="1" t="s">
        <v>4</v>
      </c>
      <c r="I6" s="1" t="s">
        <v>11</v>
      </c>
      <c r="J6" s="1" t="s">
        <v>31</v>
      </c>
      <c r="K6" s="1" t="s">
        <v>34</v>
      </c>
      <c r="L6" s="1" t="s">
        <v>37</v>
      </c>
      <c r="M6" s="1" t="s">
        <v>40</v>
      </c>
      <c r="N6" s="1" t="s">
        <v>43</v>
      </c>
      <c r="O6" s="1" t="s">
        <v>46</v>
      </c>
      <c r="P6" s="1" t="s">
        <v>49</v>
      </c>
      <c r="Q6" s="1" t="s">
        <v>50</v>
      </c>
      <c r="R6" s="1" t="s">
        <v>51</v>
      </c>
      <c r="U6" t="s">
        <v>4</v>
      </c>
      <c r="V6" t="s">
        <v>78</v>
      </c>
      <c r="W6" t="s">
        <v>79</v>
      </c>
      <c r="X6" t="s">
        <v>80</v>
      </c>
      <c r="AB6" s="1" t="s">
        <v>4</v>
      </c>
      <c r="AC6" s="1" t="s">
        <v>11</v>
      </c>
      <c r="AD6" s="1" t="s">
        <v>52</v>
      </c>
      <c r="AE6" s="1" t="s">
        <v>53</v>
      </c>
      <c r="AF6" s="1" t="s">
        <v>54</v>
      </c>
      <c r="AG6" s="1" t="s">
        <v>55</v>
      </c>
      <c r="AH6" s="1" t="s">
        <v>56</v>
      </c>
      <c r="AI6" s="1" t="s">
        <v>57</v>
      </c>
      <c r="AJ6" s="1" t="s">
        <v>58</v>
      </c>
      <c r="AK6" s="1" t="s">
        <v>59</v>
      </c>
      <c r="AL6" s="1" t="s">
        <v>60</v>
      </c>
      <c r="AM6" s="1" t="s">
        <v>61</v>
      </c>
      <c r="AN6" s="1" t="s">
        <v>62</v>
      </c>
      <c r="AO6" s="1" t="s">
        <v>63</v>
      </c>
      <c r="AP6" s="1" t="s">
        <v>49</v>
      </c>
      <c r="AQ6" s="1" t="s">
        <v>50</v>
      </c>
      <c r="AR6" s="1" t="s">
        <v>51</v>
      </c>
      <c r="AU6" t="s">
        <v>4</v>
      </c>
      <c r="AV6" t="s">
        <v>78</v>
      </c>
      <c r="AW6" t="s">
        <v>79</v>
      </c>
      <c r="AX6" t="s">
        <v>80</v>
      </c>
      <c r="BB6" s="3" t="s">
        <v>4</v>
      </c>
      <c r="BC6" s="3" t="s">
        <v>11</v>
      </c>
      <c r="BD6" s="3" t="s">
        <v>31</v>
      </c>
      <c r="BE6" s="3" t="s">
        <v>32</v>
      </c>
      <c r="BF6" s="3" t="s">
        <v>33</v>
      </c>
      <c r="BG6" s="3" t="s">
        <v>34</v>
      </c>
      <c r="BH6" s="3" t="s">
        <v>35</v>
      </c>
      <c r="BI6" s="3" t="s">
        <v>36</v>
      </c>
      <c r="BJ6" s="3" t="s">
        <v>37</v>
      </c>
      <c r="BK6" s="3" t="s">
        <v>38</v>
      </c>
      <c r="BL6" s="3" t="s">
        <v>39</v>
      </c>
      <c r="BM6" s="3" t="s">
        <v>40</v>
      </c>
      <c r="BN6" s="3" t="s">
        <v>41</v>
      </c>
      <c r="BO6" s="3" t="s">
        <v>42</v>
      </c>
      <c r="BP6" s="3" t="s">
        <v>43</v>
      </c>
      <c r="BQ6" s="3" t="s">
        <v>44</v>
      </c>
      <c r="BR6" s="3" t="s">
        <v>45</v>
      </c>
      <c r="BS6" s="3" t="s">
        <v>46</v>
      </c>
      <c r="BT6" s="3" t="s">
        <v>47</v>
      </c>
      <c r="BU6" s="3" t="s">
        <v>48</v>
      </c>
      <c r="BV6" s="3" t="s">
        <v>49</v>
      </c>
      <c r="BW6" s="3" t="s">
        <v>50</v>
      </c>
      <c r="BX6" s="3" t="s">
        <v>51</v>
      </c>
    </row>
    <row r="7" spans="1:76" x14ac:dyDescent="0.3">
      <c r="H7">
        <v>1</v>
      </c>
      <c r="I7" t="s">
        <v>236</v>
      </c>
      <c r="K7">
        <v>0</v>
      </c>
      <c r="O7">
        <v>0</v>
      </c>
      <c r="P7">
        <v>0</v>
      </c>
      <c r="Q7" t="s">
        <v>237</v>
      </c>
      <c r="AB7" s="1"/>
      <c r="BB7">
        <v>1</v>
      </c>
      <c r="BC7" t="s">
        <v>132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20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 t="s">
        <v>237</v>
      </c>
    </row>
    <row r="8" spans="1:76" x14ac:dyDescent="0.3">
      <c r="H8">
        <v>2</v>
      </c>
      <c r="I8" t="s">
        <v>238</v>
      </c>
      <c r="K8">
        <v>0</v>
      </c>
      <c r="O8">
        <v>0</v>
      </c>
      <c r="P8">
        <v>0</v>
      </c>
      <c r="Q8" t="s">
        <v>237</v>
      </c>
      <c r="AB8" s="1"/>
      <c r="BB8">
        <v>2</v>
      </c>
      <c r="BC8" t="s">
        <v>132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40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 t="s">
        <v>237</v>
      </c>
    </row>
    <row r="9" spans="1:76" x14ac:dyDescent="0.3">
      <c r="H9">
        <v>3</v>
      </c>
      <c r="I9" t="s">
        <v>239</v>
      </c>
      <c r="K9">
        <v>0</v>
      </c>
      <c r="O9">
        <v>0</v>
      </c>
      <c r="P9">
        <v>0</v>
      </c>
      <c r="Q9" t="s">
        <v>237</v>
      </c>
      <c r="AB9" s="1"/>
    </row>
    <row r="10" spans="1:76" x14ac:dyDescent="0.3">
      <c r="H10">
        <v>4</v>
      </c>
      <c r="I10" t="s">
        <v>240</v>
      </c>
      <c r="K10">
        <v>0</v>
      </c>
      <c r="O10">
        <v>0</v>
      </c>
      <c r="P10">
        <v>0</v>
      </c>
      <c r="Q10" t="s">
        <v>237</v>
      </c>
      <c r="AB10" s="1"/>
    </row>
    <row r="11" spans="1:76" x14ac:dyDescent="0.3">
      <c r="H11">
        <v>5</v>
      </c>
      <c r="I11" t="s">
        <v>241</v>
      </c>
      <c r="K11">
        <v>0</v>
      </c>
      <c r="O11">
        <v>0</v>
      </c>
      <c r="P11">
        <v>0</v>
      </c>
      <c r="Q11" t="s">
        <v>237</v>
      </c>
      <c r="AB11" s="1"/>
    </row>
    <row r="12" spans="1:76" x14ac:dyDescent="0.3">
      <c r="H12">
        <v>6</v>
      </c>
      <c r="I12" t="s">
        <v>242</v>
      </c>
      <c r="K12">
        <v>0</v>
      </c>
      <c r="O12">
        <v>0</v>
      </c>
      <c r="P12">
        <v>0</v>
      </c>
      <c r="Q12" t="s">
        <v>237</v>
      </c>
      <c r="AB12" s="1"/>
    </row>
    <row r="13" spans="1:76" x14ac:dyDescent="0.3">
      <c r="H13" s="1">
        <v>7</v>
      </c>
      <c r="I13" t="s">
        <v>243</v>
      </c>
      <c r="K13">
        <v>0</v>
      </c>
      <c r="O13">
        <v>0</v>
      </c>
      <c r="P13">
        <v>0</v>
      </c>
      <c r="Q13" t="s">
        <v>237</v>
      </c>
      <c r="AB13" s="1"/>
    </row>
    <row r="14" spans="1:76" x14ac:dyDescent="0.3">
      <c r="H14" s="1">
        <v>8</v>
      </c>
      <c r="I14" t="s">
        <v>244</v>
      </c>
      <c r="K14">
        <v>0</v>
      </c>
      <c r="O14">
        <v>0</v>
      </c>
      <c r="P14">
        <v>0</v>
      </c>
      <c r="Q14" t="s">
        <v>237</v>
      </c>
      <c r="AB14" s="1"/>
    </row>
    <row r="15" spans="1:76" x14ac:dyDescent="0.3">
      <c r="H15" s="1">
        <v>9</v>
      </c>
      <c r="I15" t="s">
        <v>245</v>
      </c>
      <c r="K15">
        <v>0</v>
      </c>
      <c r="O15">
        <v>0</v>
      </c>
      <c r="P15">
        <v>0</v>
      </c>
      <c r="Q15" t="s">
        <v>237</v>
      </c>
      <c r="AB15" s="1"/>
    </row>
    <row r="16" spans="1:76" x14ac:dyDescent="0.3">
      <c r="H16" s="1">
        <v>10</v>
      </c>
      <c r="I16" t="s">
        <v>246</v>
      </c>
      <c r="K16">
        <v>0</v>
      </c>
      <c r="O16">
        <v>0</v>
      </c>
      <c r="P16">
        <v>0</v>
      </c>
      <c r="Q16" t="s">
        <v>237</v>
      </c>
      <c r="AB16" s="1"/>
    </row>
    <row r="17" spans="8:29" x14ac:dyDescent="0.3">
      <c r="H17" s="1">
        <v>11</v>
      </c>
      <c r="I17" t="s">
        <v>247</v>
      </c>
      <c r="K17">
        <v>0</v>
      </c>
      <c r="O17">
        <v>0</v>
      </c>
      <c r="P17">
        <v>0</v>
      </c>
      <c r="Q17" t="s">
        <v>237</v>
      </c>
      <c r="AB17" s="1"/>
    </row>
    <row r="18" spans="8:29" x14ac:dyDescent="0.3">
      <c r="H18" s="1">
        <v>12</v>
      </c>
      <c r="I18" t="s">
        <v>248</v>
      </c>
      <c r="K18">
        <v>0</v>
      </c>
      <c r="O18">
        <v>0</v>
      </c>
      <c r="P18">
        <v>0</v>
      </c>
      <c r="Q18" t="s">
        <v>237</v>
      </c>
      <c r="AB18" s="1"/>
    </row>
    <row r="19" spans="8:29" x14ac:dyDescent="0.3">
      <c r="H19" s="1">
        <v>13</v>
      </c>
      <c r="I19" t="s">
        <v>249</v>
      </c>
      <c r="K19">
        <v>0</v>
      </c>
      <c r="O19">
        <v>0</v>
      </c>
      <c r="P19">
        <v>0</v>
      </c>
      <c r="Q19" t="s">
        <v>237</v>
      </c>
      <c r="AB19" s="1"/>
    </row>
    <row r="20" spans="8:29" x14ac:dyDescent="0.3">
      <c r="H20" s="1">
        <v>14</v>
      </c>
      <c r="I20" t="s">
        <v>250</v>
      </c>
      <c r="K20">
        <v>0</v>
      </c>
      <c r="O20">
        <v>0</v>
      </c>
      <c r="P20">
        <v>0</v>
      </c>
      <c r="Q20" t="s">
        <v>237</v>
      </c>
      <c r="AB20" s="1"/>
    </row>
    <row r="21" spans="8:29" x14ac:dyDescent="0.3">
      <c r="H21" s="1">
        <v>15</v>
      </c>
      <c r="I21" t="s">
        <v>251</v>
      </c>
      <c r="K21">
        <v>0</v>
      </c>
      <c r="O21">
        <v>0</v>
      </c>
      <c r="P21">
        <v>0</v>
      </c>
      <c r="Q21" t="s">
        <v>237</v>
      </c>
      <c r="AB21" s="1"/>
    </row>
    <row r="22" spans="8:29" x14ac:dyDescent="0.3">
      <c r="H22" s="1">
        <v>16</v>
      </c>
      <c r="I22" t="s">
        <v>252</v>
      </c>
      <c r="K22">
        <v>0</v>
      </c>
      <c r="O22">
        <v>0</v>
      </c>
      <c r="P22">
        <v>0</v>
      </c>
      <c r="Q22" t="s">
        <v>237</v>
      </c>
      <c r="AB22" s="1"/>
    </row>
    <row r="23" spans="8:29" x14ac:dyDescent="0.3">
      <c r="H23" s="1">
        <v>17</v>
      </c>
      <c r="I23" t="s">
        <v>253</v>
      </c>
      <c r="K23">
        <v>0</v>
      </c>
      <c r="O23">
        <v>0</v>
      </c>
      <c r="P23">
        <v>0</v>
      </c>
      <c r="Q23" t="s">
        <v>237</v>
      </c>
      <c r="AB23" s="1"/>
    </row>
    <row r="24" spans="8:29" x14ac:dyDescent="0.3">
      <c r="H24" s="1">
        <v>18</v>
      </c>
      <c r="I24" t="s">
        <v>254</v>
      </c>
      <c r="K24">
        <v>0</v>
      </c>
      <c r="O24">
        <v>0</v>
      </c>
      <c r="P24">
        <v>0</v>
      </c>
      <c r="Q24" t="s">
        <v>237</v>
      </c>
    </row>
    <row r="25" spans="8:29" x14ac:dyDescent="0.3">
      <c r="H25">
        <v>19</v>
      </c>
      <c r="I25" t="s">
        <v>255</v>
      </c>
      <c r="K25">
        <v>0</v>
      </c>
      <c r="O25">
        <v>0</v>
      </c>
      <c r="P25">
        <v>0</v>
      </c>
      <c r="Q25" t="s">
        <v>237</v>
      </c>
    </row>
    <row r="26" spans="8:29" x14ac:dyDescent="0.3">
      <c r="H26">
        <v>20</v>
      </c>
      <c r="I26" t="s">
        <v>256</v>
      </c>
      <c r="K26">
        <v>0</v>
      </c>
      <c r="O26">
        <v>0</v>
      </c>
      <c r="P26">
        <v>0</v>
      </c>
      <c r="Q26" t="s">
        <v>237</v>
      </c>
      <c r="Y26" s="1"/>
      <c r="Z26" s="1"/>
      <c r="AA26" s="1"/>
      <c r="AB26" s="1"/>
      <c r="AC26" s="1"/>
    </row>
    <row r="27" spans="8:29" x14ac:dyDescent="0.3">
      <c r="H27">
        <v>21</v>
      </c>
      <c r="I27" t="s">
        <v>257</v>
      </c>
      <c r="K27">
        <v>0</v>
      </c>
      <c r="O27">
        <v>0</v>
      </c>
      <c r="P27">
        <v>0</v>
      </c>
      <c r="Q27" t="s">
        <v>237</v>
      </c>
    </row>
    <row r="28" spans="8:29" x14ac:dyDescent="0.3">
      <c r="H28">
        <v>22</v>
      </c>
      <c r="I28" t="s">
        <v>258</v>
      </c>
      <c r="K28">
        <v>0</v>
      </c>
      <c r="O28">
        <v>0</v>
      </c>
      <c r="P28">
        <v>0</v>
      </c>
      <c r="Q28" t="s">
        <v>237</v>
      </c>
    </row>
    <row r="29" spans="8:29" x14ac:dyDescent="0.3">
      <c r="H29">
        <v>23</v>
      </c>
      <c r="I29" t="s">
        <v>259</v>
      </c>
      <c r="K29">
        <v>0</v>
      </c>
      <c r="O29">
        <v>0</v>
      </c>
      <c r="P29">
        <v>0</v>
      </c>
      <c r="Q29" t="s">
        <v>237</v>
      </c>
    </row>
    <row r="30" spans="8:29" x14ac:dyDescent="0.3">
      <c r="H30">
        <v>24</v>
      </c>
      <c r="I30" t="s">
        <v>260</v>
      </c>
      <c r="K30">
        <v>0</v>
      </c>
      <c r="O30">
        <v>0</v>
      </c>
      <c r="P30">
        <v>0</v>
      </c>
      <c r="Q30" t="s">
        <v>237</v>
      </c>
    </row>
    <row r="31" spans="8:29" x14ac:dyDescent="0.3">
      <c r="H31">
        <v>25</v>
      </c>
      <c r="I31" t="s">
        <v>261</v>
      </c>
      <c r="K31">
        <v>0</v>
      </c>
      <c r="O31">
        <v>0</v>
      </c>
      <c r="P31">
        <v>0</v>
      </c>
      <c r="Q31" t="s">
        <v>237</v>
      </c>
    </row>
    <row r="32" spans="8:29" x14ac:dyDescent="0.3">
      <c r="H32">
        <v>26</v>
      </c>
      <c r="I32" t="s">
        <v>262</v>
      </c>
      <c r="K32">
        <v>0</v>
      </c>
      <c r="O32">
        <v>0</v>
      </c>
      <c r="P32">
        <v>0</v>
      </c>
      <c r="Q32" t="s">
        <v>237</v>
      </c>
    </row>
    <row r="33" spans="8:17" x14ac:dyDescent="0.3">
      <c r="H33">
        <v>27</v>
      </c>
      <c r="I33" t="s">
        <v>263</v>
      </c>
      <c r="K33">
        <v>0</v>
      </c>
      <c r="O33">
        <v>0</v>
      </c>
      <c r="P33">
        <v>0</v>
      </c>
      <c r="Q33" t="s">
        <v>237</v>
      </c>
    </row>
    <row r="34" spans="8:17" x14ac:dyDescent="0.3">
      <c r="H34">
        <v>28</v>
      </c>
      <c r="I34" t="s">
        <v>264</v>
      </c>
      <c r="K34">
        <v>0</v>
      </c>
      <c r="O34">
        <v>0</v>
      </c>
      <c r="P34">
        <v>0</v>
      </c>
      <c r="Q34" t="s">
        <v>237</v>
      </c>
    </row>
    <row r="35" spans="8:17" x14ac:dyDescent="0.3">
      <c r="H35">
        <v>29</v>
      </c>
      <c r="I35" t="s">
        <v>265</v>
      </c>
      <c r="K35">
        <v>0</v>
      </c>
      <c r="O35">
        <v>0</v>
      </c>
      <c r="P35">
        <v>0</v>
      </c>
      <c r="Q35" t="s">
        <v>237</v>
      </c>
    </row>
    <row r="36" spans="8:17" x14ac:dyDescent="0.3">
      <c r="H36">
        <v>30</v>
      </c>
      <c r="I36" t="s">
        <v>266</v>
      </c>
      <c r="K36">
        <v>0</v>
      </c>
      <c r="O36">
        <v>0</v>
      </c>
      <c r="P36">
        <v>0</v>
      </c>
      <c r="Q36" t="s">
        <v>237</v>
      </c>
    </row>
    <row r="37" spans="8:17" x14ac:dyDescent="0.3">
      <c r="H37">
        <v>31</v>
      </c>
      <c r="I37" t="s">
        <v>267</v>
      </c>
      <c r="K37">
        <v>0</v>
      </c>
      <c r="O37">
        <v>0</v>
      </c>
      <c r="P37">
        <v>0</v>
      </c>
      <c r="Q37" t="s">
        <v>237</v>
      </c>
    </row>
    <row r="38" spans="8:17" x14ac:dyDescent="0.3">
      <c r="H38">
        <v>32</v>
      </c>
      <c r="I38" t="s">
        <v>268</v>
      </c>
      <c r="K38">
        <v>0</v>
      </c>
      <c r="O38">
        <v>0</v>
      </c>
      <c r="P38">
        <v>0</v>
      </c>
      <c r="Q38" t="s">
        <v>237</v>
      </c>
    </row>
    <row r="39" spans="8:17" x14ac:dyDescent="0.3">
      <c r="H39">
        <v>33</v>
      </c>
      <c r="I39" t="s">
        <v>269</v>
      </c>
      <c r="K39">
        <v>0</v>
      </c>
      <c r="O39">
        <v>0</v>
      </c>
      <c r="P39">
        <v>0</v>
      </c>
      <c r="Q39" t="s">
        <v>237</v>
      </c>
    </row>
    <row r="40" spans="8:17" x14ac:dyDescent="0.3">
      <c r="H40">
        <v>34</v>
      </c>
      <c r="I40" t="s">
        <v>270</v>
      </c>
      <c r="K40">
        <v>0</v>
      </c>
      <c r="O40">
        <v>0</v>
      </c>
      <c r="P40">
        <v>0</v>
      </c>
      <c r="Q40" t="s">
        <v>237</v>
      </c>
    </row>
    <row r="41" spans="8:17" x14ac:dyDescent="0.3">
      <c r="H41">
        <v>35</v>
      </c>
      <c r="I41" t="s">
        <v>271</v>
      </c>
      <c r="K41">
        <v>0</v>
      </c>
      <c r="O41">
        <v>0</v>
      </c>
      <c r="P41">
        <v>0</v>
      </c>
      <c r="Q41" t="s">
        <v>237</v>
      </c>
    </row>
    <row r="42" spans="8:17" x14ac:dyDescent="0.3">
      <c r="H42">
        <v>36</v>
      </c>
      <c r="I42" t="s">
        <v>272</v>
      </c>
      <c r="K42">
        <v>0</v>
      </c>
      <c r="O42">
        <v>0</v>
      </c>
      <c r="P42">
        <v>0</v>
      </c>
      <c r="Q42" t="s">
        <v>237</v>
      </c>
    </row>
    <row r="43" spans="8:17" x14ac:dyDescent="0.3">
      <c r="H43">
        <v>37</v>
      </c>
      <c r="I43" t="s">
        <v>273</v>
      </c>
      <c r="K43">
        <v>0</v>
      </c>
      <c r="O43">
        <v>0</v>
      </c>
      <c r="P43">
        <v>0</v>
      </c>
      <c r="Q43" t="s">
        <v>237</v>
      </c>
    </row>
    <row r="44" spans="8:17" x14ac:dyDescent="0.3">
      <c r="H44" s="1">
        <v>38</v>
      </c>
      <c r="I44" t="s">
        <v>274</v>
      </c>
      <c r="K44">
        <v>0</v>
      </c>
      <c r="O44">
        <v>0</v>
      </c>
      <c r="P44">
        <v>0</v>
      </c>
      <c r="Q44" t="s">
        <v>237</v>
      </c>
    </row>
    <row r="45" spans="8:17" x14ac:dyDescent="0.3">
      <c r="H45" s="1">
        <v>39</v>
      </c>
      <c r="I45" t="s">
        <v>275</v>
      </c>
      <c r="K45">
        <v>0</v>
      </c>
      <c r="O45">
        <v>0</v>
      </c>
      <c r="P45">
        <v>0</v>
      </c>
      <c r="Q45" t="s">
        <v>237</v>
      </c>
    </row>
    <row r="46" spans="8:17" x14ac:dyDescent="0.3">
      <c r="H46" s="1">
        <v>40</v>
      </c>
      <c r="I46" t="s">
        <v>276</v>
      </c>
      <c r="K46">
        <v>0</v>
      </c>
      <c r="O46">
        <v>0</v>
      </c>
      <c r="P46">
        <v>0</v>
      </c>
      <c r="Q46" t="s">
        <v>237</v>
      </c>
    </row>
    <row r="47" spans="8:17" x14ac:dyDescent="0.3">
      <c r="H47" s="1">
        <v>41</v>
      </c>
      <c r="I47" t="s">
        <v>277</v>
      </c>
      <c r="K47">
        <v>0</v>
      </c>
      <c r="O47">
        <v>0</v>
      </c>
      <c r="P47">
        <v>0</v>
      </c>
      <c r="Q47" t="s">
        <v>237</v>
      </c>
    </row>
    <row r="48" spans="8:17" x14ac:dyDescent="0.3">
      <c r="H48" s="1">
        <v>42</v>
      </c>
      <c r="I48" t="s">
        <v>278</v>
      </c>
      <c r="K48">
        <v>0</v>
      </c>
      <c r="O48">
        <v>0</v>
      </c>
      <c r="P48">
        <v>0</v>
      </c>
      <c r="Q48" t="s">
        <v>237</v>
      </c>
    </row>
    <row r="49" spans="8:17" x14ac:dyDescent="0.3">
      <c r="H49" s="1">
        <v>43</v>
      </c>
      <c r="I49" t="s">
        <v>279</v>
      </c>
      <c r="K49">
        <v>0</v>
      </c>
      <c r="O49">
        <v>0</v>
      </c>
      <c r="P49">
        <v>0</v>
      </c>
      <c r="Q49" t="s">
        <v>237</v>
      </c>
    </row>
    <row r="50" spans="8:17" x14ac:dyDescent="0.3">
      <c r="H50" s="1">
        <v>44</v>
      </c>
      <c r="I50" t="s">
        <v>280</v>
      </c>
      <c r="K50">
        <v>0</v>
      </c>
      <c r="O50">
        <v>0</v>
      </c>
      <c r="P50">
        <v>0</v>
      </c>
      <c r="Q50" t="s">
        <v>237</v>
      </c>
    </row>
    <row r="51" spans="8:17" x14ac:dyDescent="0.3">
      <c r="H51">
        <v>45</v>
      </c>
      <c r="I51" t="s">
        <v>281</v>
      </c>
      <c r="K51">
        <v>0</v>
      </c>
      <c r="O51">
        <v>0</v>
      </c>
      <c r="P51">
        <v>0</v>
      </c>
      <c r="Q51" t="s">
        <v>237</v>
      </c>
    </row>
    <row r="52" spans="8:17" x14ac:dyDescent="0.3">
      <c r="H52">
        <v>46</v>
      </c>
      <c r="I52" t="s">
        <v>282</v>
      </c>
      <c r="K52">
        <v>0</v>
      </c>
      <c r="O52">
        <v>0</v>
      </c>
      <c r="P52">
        <v>0</v>
      </c>
      <c r="Q52" t="s">
        <v>237</v>
      </c>
    </row>
    <row r="53" spans="8:17" x14ac:dyDescent="0.3">
      <c r="H53">
        <v>47</v>
      </c>
      <c r="I53" t="s">
        <v>283</v>
      </c>
      <c r="K53">
        <v>0</v>
      </c>
      <c r="O53">
        <v>0</v>
      </c>
      <c r="P53">
        <v>0</v>
      </c>
      <c r="Q53" t="s">
        <v>237</v>
      </c>
    </row>
    <row r="54" spans="8:17" x14ac:dyDescent="0.3">
      <c r="H54">
        <v>48</v>
      </c>
      <c r="I54" t="s">
        <v>284</v>
      </c>
      <c r="K54">
        <v>0</v>
      </c>
      <c r="O54">
        <v>0</v>
      </c>
      <c r="P54">
        <v>0</v>
      </c>
      <c r="Q54" t="s">
        <v>237</v>
      </c>
    </row>
    <row r="55" spans="8:17" x14ac:dyDescent="0.3">
      <c r="H55">
        <v>49</v>
      </c>
      <c r="I55" t="s">
        <v>285</v>
      </c>
      <c r="K55">
        <v>0</v>
      </c>
      <c r="O55">
        <v>0</v>
      </c>
      <c r="P55">
        <v>0</v>
      </c>
      <c r="Q55" t="s">
        <v>237</v>
      </c>
    </row>
    <row r="56" spans="8:17" x14ac:dyDescent="0.3">
      <c r="H56">
        <v>50</v>
      </c>
      <c r="I56" t="s">
        <v>286</v>
      </c>
      <c r="K56">
        <v>0</v>
      </c>
      <c r="O56">
        <v>0</v>
      </c>
      <c r="P56">
        <v>0</v>
      </c>
      <c r="Q56" t="s">
        <v>237</v>
      </c>
    </row>
    <row r="57" spans="8:17" x14ac:dyDescent="0.3">
      <c r="H57">
        <v>51</v>
      </c>
      <c r="I57" t="s">
        <v>287</v>
      </c>
      <c r="K57">
        <v>0</v>
      </c>
      <c r="O57">
        <v>0</v>
      </c>
      <c r="P57">
        <v>0</v>
      </c>
      <c r="Q57" t="s">
        <v>237</v>
      </c>
    </row>
    <row r="58" spans="8:17" x14ac:dyDescent="0.3">
      <c r="H58">
        <v>52</v>
      </c>
      <c r="I58" t="s">
        <v>288</v>
      </c>
      <c r="K58">
        <v>0</v>
      </c>
      <c r="O58">
        <v>0</v>
      </c>
      <c r="P58">
        <v>0</v>
      </c>
      <c r="Q58" t="s">
        <v>237</v>
      </c>
    </row>
    <row r="59" spans="8:17" x14ac:dyDescent="0.3">
      <c r="H59">
        <v>53</v>
      </c>
      <c r="I59" t="s">
        <v>289</v>
      </c>
      <c r="K59">
        <v>0</v>
      </c>
      <c r="O59">
        <v>0</v>
      </c>
      <c r="P59">
        <v>0</v>
      </c>
      <c r="Q59" t="s">
        <v>237</v>
      </c>
    </row>
    <row r="60" spans="8:17" x14ac:dyDescent="0.3">
      <c r="H60">
        <v>54</v>
      </c>
      <c r="I60" t="s">
        <v>290</v>
      </c>
      <c r="K60">
        <v>0</v>
      </c>
      <c r="O60">
        <v>0</v>
      </c>
      <c r="P60">
        <v>0</v>
      </c>
      <c r="Q60" t="s">
        <v>237</v>
      </c>
    </row>
    <row r="61" spans="8:17" x14ac:dyDescent="0.3">
      <c r="H61">
        <v>55</v>
      </c>
      <c r="I61" t="s">
        <v>291</v>
      </c>
      <c r="K61">
        <v>0</v>
      </c>
      <c r="O61">
        <v>0</v>
      </c>
      <c r="P61">
        <v>0</v>
      </c>
      <c r="Q61" t="s">
        <v>237</v>
      </c>
    </row>
    <row r="62" spans="8:17" x14ac:dyDescent="0.3">
      <c r="H62">
        <v>56</v>
      </c>
      <c r="I62" t="s">
        <v>292</v>
      </c>
      <c r="K62">
        <v>0</v>
      </c>
      <c r="O62">
        <v>0</v>
      </c>
      <c r="P62">
        <v>0</v>
      </c>
      <c r="Q62" t="s">
        <v>237</v>
      </c>
    </row>
    <row r="63" spans="8:17" x14ac:dyDescent="0.3">
      <c r="H63">
        <v>57</v>
      </c>
      <c r="I63" t="s">
        <v>293</v>
      </c>
      <c r="K63">
        <v>0</v>
      </c>
      <c r="O63">
        <v>0</v>
      </c>
      <c r="P63">
        <v>0</v>
      </c>
      <c r="Q63" t="s">
        <v>237</v>
      </c>
    </row>
    <row r="64" spans="8:17" x14ac:dyDescent="0.3">
      <c r="H64">
        <v>58</v>
      </c>
      <c r="I64" t="s">
        <v>294</v>
      </c>
      <c r="K64">
        <v>0</v>
      </c>
      <c r="O64">
        <v>0</v>
      </c>
      <c r="P64">
        <v>0</v>
      </c>
      <c r="Q64" t="s">
        <v>237</v>
      </c>
    </row>
    <row r="65" spans="8:17" x14ac:dyDescent="0.3">
      <c r="H65">
        <v>59</v>
      </c>
      <c r="I65" t="s">
        <v>295</v>
      </c>
      <c r="K65">
        <v>0</v>
      </c>
      <c r="O65">
        <v>0</v>
      </c>
      <c r="P65">
        <v>0</v>
      </c>
      <c r="Q65" t="s">
        <v>237</v>
      </c>
    </row>
    <row r="66" spans="8:17" x14ac:dyDescent="0.3">
      <c r="H66">
        <v>60</v>
      </c>
      <c r="I66" t="s">
        <v>296</v>
      </c>
      <c r="K66">
        <v>0</v>
      </c>
      <c r="O66">
        <v>0</v>
      </c>
      <c r="P66">
        <v>0</v>
      </c>
      <c r="Q66" t="s">
        <v>237</v>
      </c>
    </row>
    <row r="67" spans="8:17" x14ac:dyDescent="0.3">
      <c r="H67">
        <v>61</v>
      </c>
      <c r="I67" t="s">
        <v>297</v>
      </c>
      <c r="K67">
        <v>0</v>
      </c>
      <c r="O67">
        <v>0</v>
      </c>
      <c r="P67">
        <v>0</v>
      </c>
      <c r="Q67" t="s">
        <v>237</v>
      </c>
    </row>
    <row r="68" spans="8:17" x14ac:dyDescent="0.3">
      <c r="H68">
        <v>62</v>
      </c>
      <c r="I68" t="s">
        <v>298</v>
      </c>
      <c r="K68">
        <v>0</v>
      </c>
      <c r="O68">
        <v>0</v>
      </c>
      <c r="P68">
        <v>0</v>
      </c>
      <c r="Q68" t="s">
        <v>237</v>
      </c>
    </row>
    <row r="69" spans="8:17" x14ac:dyDescent="0.3">
      <c r="H69">
        <v>63</v>
      </c>
      <c r="I69" t="s">
        <v>299</v>
      </c>
      <c r="K69">
        <v>0</v>
      </c>
      <c r="O69">
        <v>0</v>
      </c>
      <c r="P69">
        <v>0</v>
      </c>
      <c r="Q69" t="s">
        <v>237</v>
      </c>
    </row>
    <row r="70" spans="8:17" x14ac:dyDescent="0.3">
      <c r="H70">
        <v>64</v>
      </c>
      <c r="I70" t="s">
        <v>300</v>
      </c>
      <c r="K70">
        <v>0</v>
      </c>
      <c r="O70">
        <v>0</v>
      </c>
      <c r="P70">
        <v>0</v>
      </c>
      <c r="Q70" t="s">
        <v>237</v>
      </c>
    </row>
    <row r="71" spans="8:17" x14ac:dyDescent="0.3">
      <c r="H71">
        <v>65</v>
      </c>
      <c r="I71" t="s">
        <v>301</v>
      </c>
      <c r="K71">
        <v>0</v>
      </c>
      <c r="O71">
        <v>0</v>
      </c>
      <c r="P71">
        <v>0</v>
      </c>
      <c r="Q71" t="s">
        <v>237</v>
      </c>
    </row>
    <row r="72" spans="8:17" x14ac:dyDescent="0.3">
      <c r="H72">
        <v>66</v>
      </c>
      <c r="I72" t="s">
        <v>302</v>
      </c>
      <c r="K72">
        <v>0</v>
      </c>
      <c r="O72">
        <v>0</v>
      </c>
      <c r="P72">
        <v>0</v>
      </c>
      <c r="Q72" t="s">
        <v>237</v>
      </c>
    </row>
    <row r="73" spans="8:17" x14ac:dyDescent="0.3">
      <c r="H73">
        <v>67</v>
      </c>
      <c r="I73" t="s">
        <v>303</v>
      </c>
      <c r="K73">
        <v>0</v>
      </c>
      <c r="O73">
        <v>0</v>
      </c>
      <c r="P73">
        <v>0</v>
      </c>
      <c r="Q73" t="s">
        <v>237</v>
      </c>
    </row>
    <row r="74" spans="8:17" x14ac:dyDescent="0.3">
      <c r="H74">
        <v>68</v>
      </c>
      <c r="I74" t="s">
        <v>304</v>
      </c>
      <c r="K74">
        <v>0</v>
      </c>
      <c r="O74">
        <v>0</v>
      </c>
      <c r="P74">
        <v>0</v>
      </c>
      <c r="Q74" t="s">
        <v>237</v>
      </c>
    </row>
    <row r="75" spans="8:17" x14ac:dyDescent="0.3">
      <c r="H75">
        <v>69</v>
      </c>
      <c r="I75" t="s">
        <v>305</v>
      </c>
      <c r="K75">
        <v>0</v>
      </c>
      <c r="O75">
        <v>0</v>
      </c>
      <c r="P75">
        <v>0</v>
      </c>
      <c r="Q75" t="s">
        <v>237</v>
      </c>
    </row>
    <row r="76" spans="8:17" x14ac:dyDescent="0.3">
      <c r="H76">
        <v>70</v>
      </c>
      <c r="I76" t="s">
        <v>306</v>
      </c>
      <c r="K76">
        <v>0</v>
      </c>
      <c r="O76">
        <v>0</v>
      </c>
      <c r="P76">
        <v>0</v>
      </c>
      <c r="Q76" t="s">
        <v>237</v>
      </c>
    </row>
    <row r="77" spans="8:17" x14ac:dyDescent="0.3">
      <c r="H77">
        <v>71</v>
      </c>
      <c r="I77" t="s">
        <v>307</v>
      </c>
      <c r="K77">
        <v>0</v>
      </c>
      <c r="O77">
        <v>0</v>
      </c>
      <c r="P77">
        <v>0</v>
      </c>
      <c r="Q77" t="s">
        <v>237</v>
      </c>
    </row>
    <row r="78" spans="8:17" x14ac:dyDescent="0.3">
      <c r="H78">
        <v>72</v>
      </c>
      <c r="I78" t="s">
        <v>308</v>
      </c>
      <c r="K78">
        <v>0</v>
      </c>
      <c r="O78">
        <v>0</v>
      </c>
      <c r="P78">
        <v>0</v>
      </c>
      <c r="Q78" t="s">
        <v>237</v>
      </c>
    </row>
    <row r="79" spans="8:17" x14ac:dyDescent="0.3">
      <c r="H79">
        <v>73</v>
      </c>
      <c r="I79" t="s">
        <v>309</v>
      </c>
      <c r="K79">
        <v>0</v>
      </c>
      <c r="O79">
        <v>0</v>
      </c>
      <c r="P79">
        <v>0</v>
      </c>
      <c r="Q79" t="s">
        <v>237</v>
      </c>
    </row>
    <row r="80" spans="8:17" x14ac:dyDescent="0.3">
      <c r="H80">
        <v>74</v>
      </c>
      <c r="I80" t="s">
        <v>310</v>
      </c>
      <c r="K80">
        <v>0</v>
      </c>
      <c r="O80">
        <v>0</v>
      </c>
      <c r="P80">
        <v>0</v>
      </c>
      <c r="Q80" t="s">
        <v>237</v>
      </c>
    </row>
    <row r="81" spans="8:17" x14ac:dyDescent="0.3">
      <c r="H81">
        <v>75</v>
      </c>
      <c r="I81" t="s">
        <v>311</v>
      </c>
      <c r="K81">
        <v>0</v>
      </c>
      <c r="O81">
        <v>0</v>
      </c>
      <c r="P81">
        <v>0</v>
      </c>
      <c r="Q81" t="s">
        <v>237</v>
      </c>
    </row>
    <row r="82" spans="8:17" x14ac:dyDescent="0.3">
      <c r="H82">
        <v>76</v>
      </c>
      <c r="I82" t="s">
        <v>312</v>
      </c>
      <c r="K82">
        <v>0</v>
      </c>
      <c r="O82">
        <v>0</v>
      </c>
      <c r="P82">
        <v>0</v>
      </c>
      <c r="Q82" t="s">
        <v>237</v>
      </c>
    </row>
    <row r="83" spans="8:17" x14ac:dyDescent="0.3">
      <c r="H83">
        <v>77</v>
      </c>
      <c r="I83" t="s">
        <v>313</v>
      </c>
      <c r="K83">
        <v>0</v>
      </c>
      <c r="O83">
        <v>0</v>
      </c>
      <c r="P83">
        <v>0</v>
      </c>
      <c r="Q83" t="s">
        <v>237</v>
      </c>
    </row>
    <row r="84" spans="8:17" x14ac:dyDescent="0.3">
      <c r="H84">
        <v>78</v>
      </c>
      <c r="I84" t="s">
        <v>314</v>
      </c>
      <c r="K84">
        <v>0</v>
      </c>
      <c r="O84">
        <v>0</v>
      </c>
      <c r="P84">
        <v>0</v>
      </c>
      <c r="Q84" t="s">
        <v>237</v>
      </c>
    </row>
    <row r="85" spans="8:17" x14ac:dyDescent="0.3">
      <c r="H85">
        <v>79</v>
      </c>
      <c r="I85" t="s">
        <v>315</v>
      </c>
      <c r="K85">
        <v>0</v>
      </c>
      <c r="O85">
        <v>0</v>
      </c>
      <c r="P85">
        <v>0</v>
      </c>
      <c r="Q85" t="s">
        <v>237</v>
      </c>
    </row>
    <row r="86" spans="8:17" x14ac:dyDescent="0.3">
      <c r="H86">
        <v>80</v>
      </c>
      <c r="I86" t="s">
        <v>316</v>
      </c>
      <c r="K86">
        <v>0</v>
      </c>
      <c r="O86">
        <v>0</v>
      </c>
      <c r="P86">
        <v>0</v>
      </c>
      <c r="Q86" t="s">
        <v>237</v>
      </c>
    </row>
    <row r="87" spans="8:17" x14ac:dyDescent="0.3">
      <c r="H87">
        <v>81</v>
      </c>
      <c r="I87" t="s">
        <v>317</v>
      </c>
      <c r="K87">
        <v>0</v>
      </c>
      <c r="O87">
        <v>0</v>
      </c>
      <c r="P87">
        <v>0</v>
      </c>
      <c r="Q87" t="s">
        <v>237</v>
      </c>
    </row>
    <row r="88" spans="8:17" x14ac:dyDescent="0.3">
      <c r="H88">
        <v>82</v>
      </c>
      <c r="I88" t="s">
        <v>318</v>
      </c>
      <c r="K88">
        <v>0</v>
      </c>
      <c r="O88">
        <v>0</v>
      </c>
      <c r="P88">
        <v>0</v>
      </c>
      <c r="Q88" t="s">
        <v>237</v>
      </c>
    </row>
    <row r="89" spans="8:17" x14ac:dyDescent="0.3">
      <c r="H89">
        <v>83</v>
      </c>
      <c r="I89" t="s">
        <v>319</v>
      </c>
      <c r="K89">
        <v>0</v>
      </c>
      <c r="O89">
        <v>0</v>
      </c>
      <c r="P89">
        <v>0</v>
      </c>
      <c r="Q89" t="s">
        <v>237</v>
      </c>
    </row>
    <row r="90" spans="8:17" x14ac:dyDescent="0.3">
      <c r="H90">
        <v>84</v>
      </c>
      <c r="I90" t="s">
        <v>320</v>
      </c>
      <c r="K90">
        <v>0</v>
      </c>
      <c r="O90">
        <v>0</v>
      </c>
      <c r="P90">
        <v>0</v>
      </c>
      <c r="Q90" t="s">
        <v>237</v>
      </c>
    </row>
    <row r="91" spans="8:17" x14ac:dyDescent="0.3">
      <c r="H91">
        <v>85</v>
      </c>
      <c r="I91" t="s">
        <v>321</v>
      </c>
      <c r="K91">
        <v>0</v>
      </c>
      <c r="O91">
        <v>0</v>
      </c>
      <c r="P91">
        <v>0</v>
      </c>
      <c r="Q91" t="s">
        <v>237</v>
      </c>
    </row>
    <row r="92" spans="8:17" x14ac:dyDescent="0.3">
      <c r="H92">
        <v>86</v>
      </c>
      <c r="I92" t="s">
        <v>322</v>
      </c>
      <c r="K92">
        <v>0</v>
      </c>
      <c r="O92">
        <v>0</v>
      </c>
      <c r="P92">
        <v>0</v>
      </c>
      <c r="Q92" t="s">
        <v>237</v>
      </c>
    </row>
    <row r="93" spans="8:17" x14ac:dyDescent="0.3">
      <c r="H93">
        <v>87</v>
      </c>
      <c r="I93" t="s">
        <v>323</v>
      </c>
      <c r="K93">
        <v>0</v>
      </c>
      <c r="O93">
        <v>0</v>
      </c>
      <c r="P93">
        <v>0</v>
      </c>
      <c r="Q93" t="s">
        <v>237</v>
      </c>
    </row>
    <row r="94" spans="8:17" x14ac:dyDescent="0.3">
      <c r="H94">
        <v>88</v>
      </c>
      <c r="I94" t="s">
        <v>324</v>
      </c>
      <c r="K94">
        <v>0</v>
      </c>
      <c r="O94">
        <v>0</v>
      </c>
      <c r="P94">
        <v>0</v>
      </c>
      <c r="Q94" t="s">
        <v>237</v>
      </c>
    </row>
    <row r="95" spans="8:17" x14ac:dyDescent="0.3">
      <c r="H95">
        <v>89</v>
      </c>
      <c r="I95" t="s">
        <v>325</v>
      </c>
      <c r="K95">
        <v>0</v>
      </c>
      <c r="O95">
        <v>0</v>
      </c>
      <c r="P95">
        <v>0</v>
      </c>
      <c r="Q95" t="s">
        <v>237</v>
      </c>
    </row>
    <row r="96" spans="8:17" x14ac:dyDescent="0.3">
      <c r="H96">
        <v>90</v>
      </c>
      <c r="I96" t="s">
        <v>326</v>
      </c>
      <c r="K96">
        <v>0</v>
      </c>
      <c r="O96">
        <v>0</v>
      </c>
      <c r="P96">
        <v>0</v>
      </c>
      <c r="Q96" t="s">
        <v>237</v>
      </c>
    </row>
    <row r="97" spans="8:17" x14ac:dyDescent="0.3">
      <c r="H97">
        <v>91</v>
      </c>
      <c r="I97" t="s">
        <v>327</v>
      </c>
      <c r="K97">
        <v>0</v>
      </c>
      <c r="O97">
        <v>0</v>
      </c>
      <c r="P97">
        <v>0</v>
      </c>
      <c r="Q97" t="s">
        <v>237</v>
      </c>
    </row>
    <row r="98" spans="8:17" x14ac:dyDescent="0.3">
      <c r="H98">
        <v>92</v>
      </c>
      <c r="I98" t="s">
        <v>328</v>
      </c>
      <c r="K98">
        <v>0</v>
      </c>
      <c r="O98">
        <v>0</v>
      </c>
      <c r="P98">
        <v>0</v>
      </c>
      <c r="Q98" t="s">
        <v>237</v>
      </c>
    </row>
    <row r="99" spans="8:17" x14ac:dyDescent="0.3">
      <c r="H99">
        <v>93</v>
      </c>
      <c r="I99" t="s">
        <v>329</v>
      </c>
      <c r="K99">
        <v>0</v>
      </c>
      <c r="O99">
        <v>0</v>
      </c>
      <c r="P99">
        <v>0</v>
      </c>
      <c r="Q99" t="s">
        <v>237</v>
      </c>
    </row>
    <row r="100" spans="8:17" x14ac:dyDescent="0.3">
      <c r="H100">
        <v>94</v>
      </c>
      <c r="I100" t="s">
        <v>330</v>
      </c>
      <c r="K100">
        <v>0</v>
      </c>
      <c r="O100">
        <v>0</v>
      </c>
      <c r="P100">
        <v>0</v>
      </c>
      <c r="Q100" t="s">
        <v>237</v>
      </c>
    </row>
    <row r="101" spans="8:17" x14ac:dyDescent="0.3">
      <c r="H101">
        <v>95</v>
      </c>
      <c r="I101" t="s">
        <v>331</v>
      </c>
      <c r="K101">
        <v>0</v>
      </c>
      <c r="O101">
        <v>0</v>
      </c>
      <c r="P101">
        <v>0</v>
      </c>
      <c r="Q101" t="s">
        <v>237</v>
      </c>
    </row>
    <row r="102" spans="8:17" x14ac:dyDescent="0.3">
      <c r="H102">
        <v>96</v>
      </c>
      <c r="I102" t="s">
        <v>332</v>
      </c>
      <c r="K102">
        <v>0</v>
      </c>
      <c r="O102">
        <v>0</v>
      </c>
      <c r="P102">
        <v>0</v>
      </c>
      <c r="Q102" t="s">
        <v>237</v>
      </c>
    </row>
    <row r="103" spans="8:17" x14ac:dyDescent="0.3">
      <c r="H103">
        <v>97</v>
      </c>
      <c r="I103" t="s">
        <v>333</v>
      </c>
      <c r="K103">
        <v>0</v>
      </c>
      <c r="O103">
        <v>0</v>
      </c>
      <c r="P103">
        <v>0</v>
      </c>
      <c r="Q103" t="s">
        <v>237</v>
      </c>
    </row>
    <row r="104" spans="8:17" x14ac:dyDescent="0.3">
      <c r="H104">
        <v>98</v>
      </c>
      <c r="I104" t="s">
        <v>334</v>
      </c>
      <c r="K104">
        <v>0</v>
      </c>
      <c r="O104">
        <v>0</v>
      </c>
      <c r="P104">
        <v>0</v>
      </c>
      <c r="Q104" t="s">
        <v>237</v>
      </c>
    </row>
    <row r="105" spans="8:17" x14ac:dyDescent="0.3">
      <c r="H105">
        <v>99</v>
      </c>
      <c r="I105" t="s">
        <v>335</v>
      </c>
      <c r="K105">
        <v>0</v>
      </c>
      <c r="O105">
        <v>0</v>
      </c>
      <c r="P105">
        <v>0</v>
      </c>
      <c r="Q105" t="s">
        <v>237</v>
      </c>
    </row>
    <row r="106" spans="8:17" x14ac:dyDescent="0.3">
      <c r="H106">
        <v>100</v>
      </c>
      <c r="I106" t="s">
        <v>336</v>
      </c>
      <c r="K106">
        <v>0</v>
      </c>
      <c r="O106">
        <v>0</v>
      </c>
      <c r="P106">
        <v>0</v>
      </c>
      <c r="Q106" t="s">
        <v>237</v>
      </c>
    </row>
    <row r="107" spans="8:17" x14ac:dyDescent="0.3">
      <c r="H107">
        <v>101</v>
      </c>
      <c r="I107" t="s">
        <v>337</v>
      </c>
      <c r="K107">
        <v>0</v>
      </c>
      <c r="O107">
        <v>0</v>
      </c>
      <c r="P107">
        <v>0</v>
      </c>
      <c r="Q107" t="s">
        <v>237</v>
      </c>
    </row>
    <row r="108" spans="8:17" x14ac:dyDescent="0.3">
      <c r="H108">
        <v>102</v>
      </c>
      <c r="I108" t="s">
        <v>338</v>
      </c>
      <c r="K108">
        <v>0</v>
      </c>
      <c r="O108">
        <v>0</v>
      </c>
      <c r="P108">
        <v>0</v>
      </c>
      <c r="Q108" t="s">
        <v>237</v>
      </c>
    </row>
    <row r="109" spans="8:17" x14ac:dyDescent="0.3">
      <c r="H109">
        <v>103</v>
      </c>
      <c r="I109" t="s">
        <v>339</v>
      </c>
      <c r="K109">
        <v>0</v>
      </c>
      <c r="O109">
        <v>0</v>
      </c>
      <c r="P109">
        <v>0</v>
      </c>
      <c r="Q109" t="s">
        <v>237</v>
      </c>
    </row>
    <row r="110" spans="8:17" x14ac:dyDescent="0.3">
      <c r="H110">
        <v>104</v>
      </c>
      <c r="I110" t="s">
        <v>340</v>
      </c>
      <c r="K110">
        <v>0</v>
      </c>
      <c r="O110">
        <v>0</v>
      </c>
      <c r="P110">
        <v>0</v>
      </c>
      <c r="Q110" t="s">
        <v>237</v>
      </c>
    </row>
    <row r="111" spans="8:17" x14ac:dyDescent="0.3">
      <c r="H111">
        <v>105</v>
      </c>
      <c r="I111" t="s">
        <v>341</v>
      </c>
      <c r="K111">
        <v>0</v>
      </c>
      <c r="O111">
        <v>0</v>
      </c>
      <c r="P111">
        <v>0</v>
      </c>
      <c r="Q111" t="s">
        <v>237</v>
      </c>
    </row>
    <row r="112" spans="8:17" x14ac:dyDescent="0.3">
      <c r="H112">
        <v>106</v>
      </c>
      <c r="I112" t="s">
        <v>342</v>
      </c>
      <c r="K112">
        <v>0</v>
      </c>
      <c r="O112">
        <v>0</v>
      </c>
      <c r="P112">
        <v>0</v>
      </c>
      <c r="Q112" t="s">
        <v>237</v>
      </c>
    </row>
    <row r="113" spans="8:17" x14ac:dyDescent="0.3">
      <c r="H113">
        <v>107</v>
      </c>
      <c r="I113" t="s">
        <v>343</v>
      </c>
      <c r="K113">
        <v>0</v>
      </c>
      <c r="O113">
        <v>0</v>
      </c>
      <c r="P113">
        <v>0</v>
      </c>
      <c r="Q113" t="s">
        <v>237</v>
      </c>
    </row>
    <row r="114" spans="8:17" x14ac:dyDescent="0.3">
      <c r="H114">
        <v>108</v>
      </c>
      <c r="I114" t="s">
        <v>344</v>
      </c>
      <c r="K114">
        <v>0</v>
      </c>
      <c r="O114">
        <v>0</v>
      </c>
      <c r="P114">
        <v>0</v>
      </c>
      <c r="Q114" t="s">
        <v>237</v>
      </c>
    </row>
    <row r="115" spans="8:17" x14ac:dyDescent="0.3">
      <c r="H115">
        <v>109</v>
      </c>
      <c r="I115" t="s">
        <v>345</v>
      </c>
      <c r="K115">
        <v>0</v>
      </c>
      <c r="O115">
        <v>0</v>
      </c>
      <c r="P115">
        <v>0</v>
      </c>
      <c r="Q115" t="s">
        <v>237</v>
      </c>
    </row>
    <row r="116" spans="8:17" x14ac:dyDescent="0.3">
      <c r="H116">
        <v>110</v>
      </c>
      <c r="I116" t="s">
        <v>346</v>
      </c>
      <c r="K116">
        <v>0</v>
      </c>
      <c r="O116">
        <v>0</v>
      </c>
      <c r="P116">
        <v>0</v>
      </c>
      <c r="Q116" t="s">
        <v>237</v>
      </c>
    </row>
    <row r="117" spans="8:17" x14ac:dyDescent="0.3">
      <c r="H117">
        <v>111</v>
      </c>
      <c r="I117" t="s">
        <v>347</v>
      </c>
      <c r="K117">
        <v>0</v>
      </c>
      <c r="O117">
        <v>0</v>
      </c>
      <c r="P117">
        <v>0</v>
      </c>
      <c r="Q117" t="s">
        <v>237</v>
      </c>
    </row>
    <row r="118" spans="8:17" x14ac:dyDescent="0.3">
      <c r="H118">
        <v>112</v>
      </c>
      <c r="I118" t="s">
        <v>348</v>
      </c>
      <c r="K118">
        <v>0</v>
      </c>
      <c r="O118">
        <v>0</v>
      </c>
      <c r="P118">
        <v>0</v>
      </c>
      <c r="Q118" t="s">
        <v>237</v>
      </c>
    </row>
    <row r="119" spans="8:17" x14ac:dyDescent="0.3">
      <c r="H119">
        <v>113</v>
      </c>
      <c r="I119" t="s">
        <v>349</v>
      </c>
      <c r="K119">
        <v>0</v>
      </c>
      <c r="O119">
        <v>0</v>
      </c>
      <c r="P119">
        <v>0</v>
      </c>
      <c r="Q119" t="s">
        <v>237</v>
      </c>
    </row>
    <row r="120" spans="8:17" x14ac:dyDescent="0.3">
      <c r="H120">
        <v>114</v>
      </c>
      <c r="I120" t="s">
        <v>350</v>
      </c>
      <c r="K120">
        <v>0</v>
      </c>
      <c r="O120">
        <v>0</v>
      </c>
      <c r="P120">
        <v>0</v>
      </c>
      <c r="Q120" t="s">
        <v>237</v>
      </c>
    </row>
    <row r="121" spans="8:17" x14ac:dyDescent="0.3">
      <c r="H121">
        <v>115</v>
      </c>
      <c r="I121" t="s">
        <v>351</v>
      </c>
      <c r="K121">
        <v>0</v>
      </c>
      <c r="O121">
        <v>0</v>
      </c>
      <c r="P121">
        <v>0</v>
      </c>
      <c r="Q121" t="s">
        <v>237</v>
      </c>
    </row>
    <row r="122" spans="8:17" x14ac:dyDescent="0.3">
      <c r="H122">
        <v>116</v>
      </c>
      <c r="I122" t="s">
        <v>352</v>
      </c>
      <c r="K122">
        <v>0</v>
      </c>
      <c r="O122">
        <v>0</v>
      </c>
      <c r="P122">
        <v>0</v>
      </c>
      <c r="Q122" t="s">
        <v>237</v>
      </c>
    </row>
    <row r="123" spans="8:17" x14ac:dyDescent="0.3">
      <c r="H123">
        <v>117</v>
      </c>
      <c r="I123" t="s">
        <v>353</v>
      </c>
      <c r="K123">
        <v>0</v>
      </c>
      <c r="O123">
        <v>0</v>
      </c>
      <c r="P123">
        <v>0</v>
      </c>
      <c r="Q123" t="s">
        <v>237</v>
      </c>
    </row>
    <row r="124" spans="8:17" x14ac:dyDescent="0.3">
      <c r="H124">
        <v>118</v>
      </c>
      <c r="I124" t="s">
        <v>354</v>
      </c>
      <c r="K124">
        <v>0</v>
      </c>
      <c r="O124">
        <v>0</v>
      </c>
      <c r="P124">
        <v>0</v>
      </c>
      <c r="Q124" t="s">
        <v>237</v>
      </c>
    </row>
    <row r="125" spans="8:17" x14ac:dyDescent="0.3">
      <c r="H125">
        <v>119</v>
      </c>
      <c r="I125" t="s">
        <v>355</v>
      </c>
      <c r="K125">
        <v>0</v>
      </c>
      <c r="O125">
        <v>0</v>
      </c>
      <c r="P125">
        <v>0</v>
      </c>
      <c r="Q125" t="s">
        <v>237</v>
      </c>
    </row>
    <row r="126" spans="8:17" x14ac:dyDescent="0.3">
      <c r="H126">
        <v>120</v>
      </c>
      <c r="I126" t="s">
        <v>356</v>
      </c>
      <c r="K126">
        <v>0</v>
      </c>
      <c r="O126">
        <v>0</v>
      </c>
      <c r="P126">
        <v>0</v>
      </c>
      <c r="Q126" t="s">
        <v>237</v>
      </c>
    </row>
    <row r="127" spans="8:17" x14ac:dyDescent="0.3">
      <c r="H127">
        <v>121</v>
      </c>
      <c r="I127" t="s">
        <v>357</v>
      </c>
      <c r="K127">
        <v>0</v>
      </c>
      <c r="O127">
        <v>0</v>
      </c>
      <c r="P127">
        <v>0</v>
      </c>
      <c r="Q127" t="s">
        <v>237</v>
      </c>
    </row>
    <row r="128" spans="8:17" x14ac:dyDescent="0.3">
      <c r="H128">
        <v>122</v>
      </c>
      <c r="I128" t="s">
        <v>358</v>
      </c>
      <c r="K128">
        <v>0</v>
      </c>
      <c r="O128">
        <v>0</v>
      </c>
      <c r="P128">
        <v>0</v>
      </c>
      <c r="Q128" t="s">
        <v>237</v>
      </c>
    </row>
    <row r="129" spans="8:17" x14ac:dyDescent="0.3">
      <c r="H129">
        <v>123</v>
      </c>
      <c r="I129" t="s">
        <v>359</v>
      </c>
      <c r="K129">
        <v>0</v>
      </c>
      <c r="O129">
        <v>0</v>
      </c>
      <c r="P129">
        <v>0</v>
      </c>
      <c r="Q129" t="s">
        <v>237</v>
      </c>
    </row>
    <row r="130" spans="8:17" x14ac:dyDescent="0.3">
      <c r="H130">
        <v>124</v>
      </c>
      <c r="I130" t="s">
        <v>360</v>
      </c>
      <c r="K130">
        <v>0</v>
      </c>
      <c r="O130">
        <v>0</v>
      </c>
      <c r="P130">
        <v>0</v>
      </c>
      <c r="Q130" t="s">
        <v>237</v>
      </c>
    </row>
    <row r="131" spans="8:17" x14ac:dyDescent="0.3">
      <c r="H131">
        <v>125</v>
      </c>
      <c r="I131" t="s">
        <v>361</v>
      </c>
      <c r="K131">
        <v>0</v>
      </c>
      <c r="O131">
        <v>0</v>
      </c>
      <c r="P131">
        <v>0</v>
      </c>
      <c r="Q131" t="s">
        <v>237</v>
      </c>
    </row>
    <row r="132" spans="8:17" x14ac:dyDescent="0.3">
      <c r="H132">
        <v>126</v>
      </c>
      <c r="I132" t="s">
        <v>362</v>
      </c>
      <c r="K132">
        <v>0</v>
      </c>
      <c r="O132">
        <v>0</v>
      </c>
      <c r="P132">
        <v>0</v>
      </c>
      <c r="Q132" t="s">
        <v>237</v>
      </c>
    </row>
    <row r="133" spans="8:17" x14ac:dyDescent="0.3">
      <c r="H133">
        <v>127</v>
      </c>
      <c r="I133" t="s">
        <v>363</v>
      </c>
      <c r="K133">
        <v>0</v>
      </c>
      <c r="O133">
        <v>0</v>
      </c>
      <c r="P133">
        <v>0</v>
      </c>
      <c r="Q133" t="s">
        <v>237</v>
      </c>
    </row>
    <row r="134" spans="8:17" x14ac:dyDescent="0.3">
      <c r="H134">
        <v>128</v>
      </c>
      <c r="I134" t="s">
        <v>364</v>
      </c>
      <c r="K134">
        <v>0</v>
      </c>
      <c r="O134">
        <v>0</v>
      </c>
      <c r="P134">
        <v>0</v>
      </c>
      <c r="Q134" t="s">
        <v>237</v>
      </c>
    </row>
    <row r="135" spans="8:17" x14ac:dyDescent="0.3">
      <c r="H135">
        <v>129</v>
      </c>
      <c r="I135" t="s">
        <v>365</v>
      </c>
      <c r="K135">
        <v>0</v>
      </c>
      <c r="O135">
        <v>0</v>
      </c>
      <c r="P135">
        <v>0</v>
      </c>
      <c r="Q135" t="s">
        <v>237</v>
      </c>
    </row>
    <row r="136" spans="8:17" x14ac:dyDescent="0.3">
      <c r="H136">
        <v>130</v>
      </c>
      <c r="I136" t="s">
        <v>366</v>
      </c>
      <c r="K136">
        <v>0</v>
      </c>
      <c r="O136">
        <v>0</v>
      </c>
      <c r="P136">
        <v>0</v>
      </c>
      <c r="Q136" t="s">
        <v>237</v>
      </c>
    </row>
    <row r="137" spans="8:17" x14ac:dyDescent="0.3">
      <c r="H137">
        <v>131</v>
      </c>
      <c r="I137" t="s">
        <v>367</v>
      </c>
      <c r="K137">
        <v>0</v>
      </c>
      <c r="O137">
        <v>0</v>
      </c>
      <c r="P137">
        <v>0</v>
      </c>
      <c r="Q137" t="s">
        <v>237</v>
      </c>
    </row>
    <row r="138" spans="8:17" x14ac:dyDescent="0.3">
      <c r="H138">
        <v>132</v>
      </c>
      <c r="I138" t="s">
        <v>368</v>
      </c>
      <c r="K138">
        <v>0</v>
      </c>
      <c r="O138">
        <v>0</v>
      </c>
      <c r="P138">
        <v>0</v>
      </c>
      <c r="Q138" t="s">
        <v>237</v>
      </c>
    </row>
    <row r="139" spans="8:17" x14ac:dyDescent="0.3">
      <c r="H139">
        <v>133</v>
      </c>
      <c r="I139" t="s">
        <v>369</v>
      </c>
      <c r="K139">
        <v>0</v>
      </c>
      <c r="O139">
        <v>0</v>
      </c>
      <c r="P139">
        <v>0</v>
      </c>
      <c r="Q139" t="s">
        <v>237</v>
      </c>
    </row>
    <row r="140" spans="8:17" x14ac:dyDescent="0.3">
      <c r="H140">
        <v>134</v>
      </c>
      <c r="I140" t="s">
        <v>370</v>
      </c>
      <c r="K140">
        <v>0</v>
      </c>
      <c r="O140">
        <v>0</v>
      </c>
      <c r="P140">
        <v>0</v>
      </c>
      <c r="Q140" t="s">
        <v>237</v>
      </c>
    </row>
    <row r="141" spans="8:17" x14ac:dyDescent="0.3">
      <c r="H141">
        <v>135</v>
      </c>
      <c r="I141" t="s">
        <v>371</v>
      </c>
      <c r="K141">
        <v>0</v>
      </c>
      <c r="O141">
        <v>0</v>
      </c>
      <c r="P141">
        <v>0</v>
      </c>
      <c r="Q141" t="s">
        <v>237</v>
      </c>
    </row>
    <row r="142" spans="8:17" x14ac:dyDescent="0.3">
      <c r="H142">
        <v>136</v>
      </c>
      <c r="I142" t="s">
        <v>372</v>
      </c>
      <c r="K142">
        <v>0</v>
      </c>
      <c r="O142">
        <v>0</v>
      </c>
      <c r="P142">
        <v>0</v>
      </c>
      <c r="Q142" t="s">
        <v>237</v>
      </c>
    </row>
    <row r="143" spans="8:17" x14ac:dyDescent="0.3">
      <c r="H143">
        <v>137</v>
      </c>
      <c r="I143" t="s">
        <v>373</v>
      </c>
      <c r="K143">
        <v>0</v>
      </c>
      <c r="O143">
        <v>0</v>
      </c>
      <c r="P143">
        <v>0</v>
      </c>
      <c r="Q143" t="s">
        <v>237</v>
      </c>
    </row>
    <row r="144" spans="8:17" x14ac:dyDescent="0.3">
      <c r="H144">
        <v>138</v>
      </c>
      <c r="I144" t="s">
        <v>374</v>
      </c>
      <c r="K144">
        <v>0</v>
      </c>
      <c r="O144">
        <v>0</v>
      </c>
      <c r="P144">
        <v>0</v>
      </c>
      <c r="Q144" t="s">
        <v>237</v>
      </c>
    </row>
    <row r="145" spans="8:17" x14ac:dyDescent="0.3">
      <c r="H145">
        <v>139</v>
      </c>
      <c r="I145" t="s">
        <v>375</v>
      </c>
      <c r="K145">
        <v>0</v>
      </c>
      <c r="O145">
        <v>0</v>
      </c>
      <c r="P145">
        <v>0</v>
      </c>
      <c r="Q145" t="s">
        <v>237</v>
      </c>
    </row>
    <row r="146" spans="8:17" x14ac:dyDescent="0.3">
      <c r="H146">
        <v>140</v>
      </c>
      <c r="I146" t="s">
        <v>376</v>
      </c>
      <c r="K146">
        <v>0</v>
      </c>
      <c r="O146">
        <v>0</v>
      </c>
      <c r="P146">
        <v>0</v>
      </c>
      <c r="Q146" t="s">
        <v>237</v>
      </c>
    </row>
    <row r="147" spans="8:17" x14ac:dyDescent="0.3">
      <c r="H147">
        <v>141</v>
      </c>
      <c r="I147" t="s">
        <v>377</v>
      </c>
      <c r="K147">
        <v>0</v>
      </c>
      <c r="O147">
        <v>0</v>
      </c>
      <c r="P147">
        <v>0</v>
      </c>
      <c r="Q147" t="s">
        <v>237</v>
      </c>
    </row>
    <row r="148" spans="8:17" x14ac:dyDescent="0.3">
      <c r="H148">
        <v>142</v>
      </c>
      <c r="I148" t="s">
        <v>378</v>
      </c>
      <c r="K148">
        <v>0</v>
      </c>
      <c r="O148">
        <v>0</v>
      </c>
      <c r="P148">
        <v>0</v>
      </c>
      <c r="Q148" t="s">
        <v>237</v>
      </c>
    </row>
    <row r="149" spans="8:17" x14ac:dyDescent="0.3">
      <c r="H149">
        <v>143</v>
      </c>
      <c r="I149" t="s">
        <v>379</v>
      </c>
      <c r="K149">
        <v>0</v>
      </c>
      <c r="O149">
        <v>0</v>
      </c>
      <c r="P149">
        <v>0</v>
      </c>
      <c r="Q149" t="s">
        <v>237</v>
      </c>
    </row>
    <row r="150" spans="8:17" x14ac:dyDescent="0.3">
      <c r="H150">
        <v>144</v>
      </c>
      <c r="I150" t="s">
        <v>380</v>
      </c>
      <c r="K150">
        <v>0</v>
      </c>
      <c r="O150">
        <v>0</v>
      </c>
      <c r="P150">
        <v>0</v>
      </c>
      <c r="Q150" t="s">
        <v>237</v>
      </c>
    </row>
    <row r="151" spans="8:17" x14ac:dyDescent="0.3">
      <c r="H151">
        <v>145</v>
      </c>
      <c r="I151" t="s">
        <v>381</v>
      </c>
      <c r="K151">
        <v>0</v>
      </c>
      <c r="O151">
        <v>0</v>
      </c>
      <c r="P151">
        <v>0</v>
      </c>
      <c r="Q151" t="s">
        <v>237</v>
      </c>
    </row>
    <row r="152" spans="8:17" x14ac:dyDescent="0.3">
      <c r="H152">
        <v>146</v>
      </c>
      <c r="I152" t="s">
        <v>382</v>
      </c>
      <c r="K152">
        <v>0</v>
      </c>
      <c r="O152">
        <v>0</v>
      </c>
      <c r="P152">
        <v>0</v>
      </c>
      <c r="Q152" t="s">
        <v>237</v>
      </c>
    </row>
    <row r="153" spans="8:17" x14ac:dyDescent="0.3">
      <c r="H153">
        <v>147</v>
      </c>
      <c r="I153" t="s">
        <v>383</v>
      </c>
      <c r="K153">
        <v>0</v>
      </c>
      <c r="O153">
        <v>0</v>
      </c>
      <c r="P153">
        <v>0</v>
      </c>
      <c r="Q153" t="s">
        <v>237</v>
      </c>
    </row>
    <row r="154" spans="8:17" x14ac:dyDescent="0.3">
      <c r="H154">
        <v>148</v>
      </c>
      <c r="I154" t="s">
        <v>384</v>
      </c>
      <c r="K154">
        <v>0</v>
      </c>
      <c r="O154">
        <v>0</v>
      </c>
      <c r="P154">
        <v>0</v>
      </c>
      <c r="Q154" t="s">
        <v>237</v>
      </c>
    </row>
    <row r="155" spans="8:17" x14ac:dyDescent="0.3">
      <c r="H155">
        <v>149</v>
      </c>
      <c r="I155" t="s">
        <v>385</v>
      </c>
      <c r="K155">
        <v>0</v>
      </c>
      <c r="O155">
        <v>0</v>
      </c>
      <c r="P155">
        <v>0</v>
      </c>
      <c r="Q155" t="s">
        <v>237</v>
      </c>
    </row>
    <row r="156" spans="8:17" x14ac:dyDescent="0.3">
      <c r="H156">
        <v>150</v>
      </c>
      <c r="I156" t="s">
        <v>386</v>
      </c>
      <c r="K156">
        <v>0</v>
      </c>
      <c r="O156">
        <v>0</v>
      </c>
      <c r="P156">
        <v>0</v>
      </c>
      <c r="Q156" t="s">
        <v>237</v>
      </c>
    </row>
    <row r="157" spans="8:17" x14ac:dyDescent="0.3">
      <c r="H157">
        <v>151</v>
      </c>
      <c r="I157" t="s">
        <v>387</v>
      </c>
      <c r="K157">
        <v>0</v>
      </c>
      <c r="O157">
        <v>0</v>
      </c>
      <c r="P157">
        <v>0</v>
      </c>
      <c r="Q157" t="s">
        <v>237</v>
      </c>
    </row>
    <row r="158" spans="8:17" x14ac:dyDescent="0.3">
      <c r="H158">
        <v>152</v>
      </c>
      <c r="I158" t="s">
        <v>388</v>
      </c>
      <c r="K158">
        <v>0</v>
      </c>
      <c r="O158">
        <v>0</v>
      </c>
      <c r="P158">
        <v>0</v>
      </c>
      <c r="Q158" t="s">
        <v>237</v>
      </c>
    </row>
    <row r="159" spans="8:17" x14ac:dyDescent="0.3">
      <c r="H159">
        <v>153</v>
      </c>
      <c r="I159" t="s">
        <v>389</v>
      </c>
      <c r="K159">
        <v>0</v>
      </c>
      <c r="O159">
        <v>0</v>
      </c>
      <c r="P159">
        <v>0</v>
      </c>
      <c r="Q159" t="s">
        <v>237</v>
      </c>
    </row>
    <row r="160" spans="8:17" x14ac:dyDescent="0.3">
      <c r="H160">
        <v>154</v>
      </c>
      <c r="I160" t="s">
        <v>390</v>
      </c>
      <c r="K160">
        <v>0</v>
      </c>
      <c r="O160">
        <v>0</v>
      </c>
      <c r="P160">
        <v>0</v>
      </c>
      <c r="Q160" t="s">
        <v>237</v>
      </c>
    </row>
    <row r="161" spans="8:17" x14ac:dyDescent="0.3">
      <c r="H161">
        <v>155</v>
      </c>
      <c r="I161" t="s">
        <v>391</v>
      </c>
      <c r="K161">
        <v>0</v>
      </c>
      <c r="O161">
        <v>0</v>
      </c>
      <c r="P161">
        <v>0</v>
      </c>
      <c r="Q161" t="s">
        <v>237</v>
      </c>
    </row>
    <row r="162" spans="8:17" x14ac:dyDescent="0.3">
      <c r="H162">
        <v>156</v>
      </c>
      <c r="I162" t="s">
        <v>392</v>
      </c>
      <c r="K162">
        <v>0</v>
      </c>
      <c r="O162">
        <v>0</v>
      </c>
      <c r="P162">
        <v>0</v>
      </c>
      <c r="Q162" t="s">
        <v>237</v>
      </c>
    </row>
    <row r="163" spans="8:17" x14ac:dyDescent="0.3">
      <c r="H163">
        <v>157</v>
      </c>
      <c r="I163" t="s">
        <v>393</v>
      </c>
      <c r="K163">
        <v>0</v>
      </c>
      <c r="O163">
        <v>0</v>
      </c>
      <c r="P163">
        <v>0</v>
      </c>
      <c r="Q163" t="s">
        <v>237</v>
      </c>
    </row>
    <row r="164" spans="8:17" x14ac:dyDescent="0.3">
      <c r="H164">
        <v>158</v>
      </c>
      <c r="I164" t="s">
        <v>394</v>
      </c>
      <c r="K164">
        <v>0</v>
      </c>
      <c r="O164">
        <v>0</v>
      </c>
      <c r="P164">
        <v>0</v>
      </c>
      <c r="Q164" t="s">
        <v>237</v>
      </c>
    </row>
    <row r="165" spans="8:17" x14ac:dyDescent="0.3">
      <c r="H165">
        <v>159</v>
      </c>
      <c r="I165" t="s">
        <v>395</v>
      </c>
      <c r="K165">
        <v>0</v>
      </c>
      <c r="O165">
        <v>0</v>
      </c>
      <c r="P165">
        <v>0</v>
      </c>
      <c r="Q165" t="s">
        <v>237</v>
      </c>
    </row>
    <row r="166" spans="8:17" x14ac:dyDescent="0.3">
      <c r="H166">
        <v>160</v>
      </c>
      <c r="I166" t="s">
        <v>396</v>
      </c>
      <c r="K166">
        <v>0</v>
      </c>
      <c r="O166">
        <v>0</v>
      </c>
      <c r="P166">
        <v>0</v>
      </c>
      <c r="Q166" t="s">
        <v>237</v>
      </c>
    </row>
    <row r="167" spans="8:17" x14ac:dyDescent="0.3">
      <c r="H167">
        <v>161</v>
      </c>
      <c r="I167" t="s">
        <v>397</v>
      </c>
      <c r="K167">
        <v>0</v>
      </c>
      <c r="O167">
        <v>0</v>
      </c>
      <c r="P167">
        <v>0</v>
      </c>
      <c r="Q167" t="s">
        <v>237</v>
      </c>
    </row>
    <row r="168" spans="8:17" x14ac:dyDescent="0.3">
      <c r="H168">
        <v>162</v>
      </c>
      <c r="I168" t="s">
        <v>398</v>
      </c>
      <c r="K168">
        <v>0</v>
      </c>
      <c r="O168">
        <v>0</v>
      </c>
      <c r="P168">
        <v>0</v>
      </c>
      <c r="Q168" t="s">
        <v>237</v>
      </c>
    </row>
    <row r="169" spans="8:17" x14ac:dyDescent="0.3">
      <c r="H169">
        <v>163</v>
      </c>
      <c r="I169" t="s">
        <v>399</v>
      </c>
      <c r="K169">
        <v>0</v>
      </c>
      <c r="O169">
        <v>0</v>
      </c>
      <c r="P169">
        <v>0</v>
      </c>
      <c r="Q169" t="s">
        <v>237</v>
      </c>
    </row>
    <row r="170" spans="8:17" x14ac:dyDescent="0.3">
      <c r="H170">
        <v>164</v>
      </c>
      <c r="I170" t="s">
        <v>400</v>
      </c>
      <c r="K170">
        <v>0</v>
      </c>
      <c r="O170">
        <v>0</v>
      </c>
      <c r="P170">
        <v>0</v>
      </c>
      <c r="Q170" t="s">
        <v>237</v>
      </c>
    </row>
    <row r="171" spans="8:17" x14ac:dyDescent="0.3">
      <c r="H171">
        <v>165</v>
      </c>
      <c r="I171" t="s">
        <v>401</v>
      </c>
      <c r="K171">
        <v>0</v>
      </c>
      <c r="O171">
        <v>0</v>
      </c>
      <c r="P171">
        <v>0</v>
      </c>
      <c r="Q171" t="s">
        <v>237</v>
      </c>
    </row>
    <row r="172" spans="8:17" x14ac:dyDescent="0.3">
      <c r="H172">
        <v>166</v>
      </c>
      <c r="I172" t="s">
        <v>402</v>
      </c>
      <c r="K172">
        <v>0</v>
      </c>
      <c r="O172">
        <v>0</v>
      </c>
      <c r="P172">
        <v>0</v>
      </c>
      <c r="Q172" t="s">
        <v>237</v>
      </c>
    </row>
    <row r="173" spans="8:17" x14ac:dyDescent="0.3">
      <c r="H173">
        <v>167</v>
      </c>
      <c r="I173" t="s">
        <v>403</v>
      </c>
      <c r="K173">
        <v>0</v>
      </c>
      <c r="O173">
        <v>0</v>
      </c>
      <c r="P173">
        <v>0</v>
      </c>
      <c r="Q173" t="s">
        <v>237</v>
      </c>
    </row>
    <row r="174" spans="8:17" x14ac:dyDescent="0.3">
      <c r="H174">
        <v>168</v>
      </c>
      <c r="I174" t="s">
        <v>404</v>
      </c>
      <c r="K174">
        <v>0</v>
      </c>
      <c r="O174">
        <v>0</v>
      </c>
      <c r="P174">
        <v>0</v>
      </c>
      <c r="Q174" t="s">
        <v>237</v>
      </c>
    </row>
    <row r="175" spans="8:17" x14ac:dyDescent="0.3">
      <c r="H175">
        <v>169</v>
      </c>
      <c r="I175" t="s">
        <v>405</v>
      </c>
      <c r="K175">
        <v>0</v>
      </c>
      <c r="O175">
        <v>0</v>
      </c>
      <c r="P175">
        <v>0</v>
      </c>
      <c r="Q175" t="s">
        <v>237</v>
      </c>
    </row>
    <row r="176" spans="8:17" x14ac:dyDescent="0.3">
      <c r="H176">
        <v>170</v>
      </c>
      <c r="I176" t="s">
        <v>406</v>
      </c>
      <c r="K176">
        <v>0</v>
      </c>
      <c r="O176">
        <v>0</v>
      </c>
      <c r="P176">
        <v>0</v>
      </c>
      <c r="Q176" t="s">
        <v>237</v>
      </c>
    </row>
    <row r="177" spans="8:17" x14ac:dyDescent="0.3">
      <c r="H177">
        <v>171</v>
      </c>
      <c r="I177" t="s">
        <v>407</v>
      </c>
      <c r="K177">
        <v>0</v>
      </c>
      <c r="O177">
        <v>0</v>
      </c>
      <c r="P177">
        <v>0</v>
      </c>
      <c r="Q177" t="s">
        <v>237</v>
      </c>
    </row>
    <row r="178" spans="8:17" x14ac:dyDescent="0.3">
      <c r="H178">
        <v>172</v>
      </c>
      <c r="I178" t="s">
        <v>408</v>
      </c>
      <c r="K178">
        <v>0</v>
      </c>
      <c r="O178">
        <v>0</v>
      </c>
      <c r="P178">
        <v>0</v>
      </c>
      <c r="Q178" t="s">
        <v>237</v>
      </c>
    </row>
    <row r="179" spans="8:17" x14ac:dyDescent="0.3">
      <c r="H179">
        <v>173</v>
      </c>
      <c r="I179" t="s">
        <v>409</v>
      </c>
      <c r="K179">
        <v>0</v>
      </c>
      <c r="O179">
        <v>0</v>
      </c>
      <c r="P179">
        <v>0</v>
      </c>
      <c r="Q179" t="s">
        <v>237</v>
      </c>
    </row>
    <row r="180" spans="8:17" x14ac:dyDescent="0.3">
      <c r="H180">
        <v>174</v>
      </c>
      <c r="I180" t="s">
        <v>410</v>
      </c>
      <c r="K180">
        <v>0</v>
      </c>
      <c r="O180">
        <v>0</v>
      </c>
      <c r="P180">
        <v>0</v>
      </c>
      <c r="Q180" t="s">
        <v>237</v>
      </c>
    </row>
    <row r="181" spans="8:17" x14ac:dyDescent="0.3">
      <c r="H181">
        <v>175</v>
      </c>
      <c r="I181" t="s">
        <v>411</v>
      </c>
      <c r="K181">
        <v>0</v>
      </c>
      <c r="O181">
        <v>0</v>
      </c>
      <c r="P181">
        <v>0</v>
      </c>
      <c r="Q181" t="s">
        <v>237</v>
      </c>
    </row>
    <row r="182" spans="8:17" x14ac:dyDescent="0.3">
      <c r="H182">
        <v>176</v>
      </c>
      <c r="I182" t="s">
        <v>412</v>
      </c>
      <c r="K182">
        <v>0</v>
      </c>
      <c r="O182">
        <v>0</v>
      </c>
      <c r="P182">
        <v>0</v>
      </c>
      <c r="Q182" t="s">
        <v>237</v>
      </c>
    </row>
    <row r="183" spans="8:17" x14ac:dyDescent="0.3">
      <c r="H183">
        <v>177</v>
      </c>
      <c r="I183" t="s">
        <v>413</v>
      </c>
      <c r="K183">
        <v>0</v>
      </c>
      <c r="O183">
        <v>0</v>
      </c>
      <c r="P183">
        <v>0</v>
      </c>
      <c r="Q183" t="s">
        <v>237</v>
      </c>
    </row>
    <row r="184" spans="8:17" x14ac:dyDescent="0.3">
      <c r="H184">
        <v>178</v>
      </c>
      <c r="I184" t="s">
        <v>414</v>
      </c>
      <c r="K184">
        <v>0</v>
      </c>
      <c r="O184">
        <v>0</v>
      </c>
      <c r="P184">
        <v>0</v>
      </c>
      <c r="Q184" t="s">
        <v>237</v>
      </c>
    </row>
    <row r="185" spans="8:17" x14ac:dyDescent="0.3">
      <c r="H185">
        <v>179</v>
      </c>
      <c r="I185" t="s">
        <v>415</v>
      </c>
      <c r="K185">
        <v>0</v>
      </c>
      <c r="O185">
        <v>0</v>
      </c>
      <c r="P185">
        <v>0</v>
      </c>
      <c r="Q185" t="s">
        <v>237</v>
      </c>
    </row>
    <row r="186" spans="8:17" x14ac:dyDescent="0.3">
      <c r="H186">
        <v>180</v>
      </c>
      <c r="I186" t="s">
        <v>416</v>
      </c>
      <c r="K186">
        <v>0</v>
      </c>
      <c r="O186">
        <v>0</v>
      </c>
      <c r="P186">
        <v>0</v>
      </c>
      <c r="Q186" t="s">
        <v>237</v>
      </c>
    </row>
    <row r="187" spans="8:17" x14ac:dyDescent="0.3">
      <c r="H187">
        <v>181</v>
      </c>
      <c r="I187" t="s">
        <v>417</v>
      </c>
      <c r="K187">
        <v>0</v>
      </c>
      <c r="O187">
        <v>0</v>
      </c>
      <c r="P187">
        <v>0</v>
      </c>
      <c r="Q187" t="s">
        <v>237</v>
      </c>
    </row>
    <row r="188" spans="8:17" x14ac:dyDescent="0.3">
      <c r="H188">
        <v>182</v>
      </c>
      <c r="I188" t="s">
        <v>418</v>
      </c>
      <c r="K188">
        <v>0</v>
      </c>
      <c r="O188">
        <v>0</v>
      </c>
      <c r="P188">
        <v>0</v>
      </c>
      <c r="Q188" t="s">
        <v>237</v>
      </c>
    </row>
    <row r="189" spans="8:17" x14ac:dyDescent="0.3">
      <c r="H189">
        <v>183</v>
      </c>
      <c r="I189" t="s">
        <v>419</v>
      </c>
      <c r="K189">
        <v>0</v>
      </c>
      <c r="O189">
        <v>0</v>
      </c>
      <c r="P189">
        <v>0</v>
      </c>
      <c r="Q189" t="s">
        <v>237</v>
      </c>
    </row>
    <row r="190" spans="8:17" x14ac:dyDescent="0.3">
      <c r="H190">
        <v>184</v>
      </c>
      <c r="I190" t="s">
        <v>420</v>
      </c>
      <c r="K190">
        <v>0</v>
      </c>
      <c r="O190">
        <v>0</v>
      </c>
      <c r="P190">
        <v>0</v>
      </c>
      <c r="Q190" t="s">
        <v>237</v>
      </c>
    </row>
    <row r="191" spans="8:17" x14ac:dyDescent="0.3">
      <c r="H191">
        <v>185</v>
      </c>
      <c r="I191" t="s">
        <v>421</v>
      </c>
      <c r="K191">
        <v>0</v>
      </c>
      <c r="O191">
        <v>0</v>
      </c>
      <c r="P191">
        <v>0</v>
      </c>
      <c r="Q191" t="s">
        <v>237</v>
      </c>
    </row>
    <row r="192" spans="8:17" x14ac:dyDescent="0.3">
      <c r="H192">
        <v>186</v>
      </c>
      <c r="I192" t="s">
        <v>422</v>
      </c>
      <c r="K192">
        <v>0</v>
      </c>
      <c r="O192">
        <v>0</v>
      </c>
      <c r="P192">
        <v>0</v>
      </c>
      <c r="Q192" t="s">
        <v>237</v>
      </c>
    </row>
    <row r="193" spans="8:17" x14ac:dyDescent="0.3">
      <c r="H193">
        <v>187</v>
      </c>
      <c r="I193" t="s">
        <v>423</v>
      </c>
      <c r="K193">
        <v>0</v>
      </c>
      <c r="O193">
        <v>0</v>
      </c>
      <c r="P193">
        <v>0</v>
      </c>
      <c r="Q193" t="s">
        <v>237</v>
      </c>
    </row>
    <row r="194" spans="8:17" x14ac:dyDescent="0.3">
      <c r="H194">
        <v>188</v>
      </c>
      <c r="I194" t="s">
        <v>424</v>
      </c>
      <c r="K194">
        <v>0</v>
      </c>
      <c r="O194">
        <v>0</v>
      </c>
      <c r="P194">
        <v>0</v>
      </c>
      <c r="Q194" t="s">
        <v>237</v>
      </c>
    </row>
    <row r="195" spans="8:17" x14ac:dyDescent="0.3">
      <c r="H195">
        <v>189</v>
      </c>
      <c r="I195" t="s">
        <v>425</v>
      </c>
      <c r="K195">
        <v>0</v>
      </c>
      <c r="O195">
        <v>0</v>
      </c>
      <c r="P195">
        <v>0</v>
      </c>
      <c r="Q195" t="s">
        <v>237</v>
      </c>
    </row>
    <row r="196" spans="8:17" x14ac:dyDescent="0.3">
      <c r="H196">
        <v>190</v>
      </c>
      <c r="I196" t="s">
        <v>426</v>
      </c>
      <c r="K196">
        <v>0</v>
      </c>
      <c r="O196">
        <v>0</v>
      </c>
      <c r="P196">
        <v>0</v>
      </c>
      <c r="Q196" t="s">
        <v>237</v>
      </c>
    </row>
    <row r="197" spans="8:17" x14ac:dyDescent="0.3">
      <c r="H197">
        <v>191</v>
      </c>
      <c r="I197" t="s">
        <v>427</v>
      </c>
      <c r="K197">
        <v>0</v>
      </c>
      <c r="O197">
        <v>0</v>
      </c>
      <c r="P197">
        <v>0</v>
      </c>
      <c r="Q197" t="s">
        <v>237</v>
      </c>
    </row>
    <row r="198" spans="8:17" x14ac:dyDescent="0.3">
      <c r="H198">
        <v>192</v>
      </c>
      <c r="I198" t="s">
        <v>428</v>
      </c>
      <c r="K198">
        <v>0</v>
      </c>
      <c r="O198">
        <v>0</v>
      </c>
      <c r="P198">
        <v>0</v>
      </c>
      <c r="Q198" t="s">
        <v>237</v>
      </c>
    </row>
    <row r="199" spans="8:17" x14ac:dyDescent="0.3">
      <c r="H199">
        <v>193</v>
      </c>
      <c r="I199" t="s">
        <v>429</v>
      </c>
      <c r="K199">
        <v>0</v>
      </c>
      <c r="O199">
        <v>0</v>
      </c>
      <c r="P199">
        <v>0</v>
      </c>
      <c r="Q199" t="s">
        <v>237</v>
      </c>
    </row>
    <row r="200" spans="8:17" x14ac:dyDescent="0.3">
      <c r="H200">
        <v>194</v>
      </c>
      <c r="I200" t="s">
        <v>430</v>
      </c>
      <c r="K200">
        <v>0</v>
      </c>
      <c r="O200">
        <v>0</v>
      </c>
      <c r="P200">
        <v>0</v>
      </c>
      <c r="Q200" t="s">
        <v>237</v>
      </c>
    </row>
    <row r="201" spans="8:17" x14ac:dyDescent="0.3">
      <c r="H201">
        <v>195</v>
      </c>
      <c r="I201" t="s">
        <v>431</v>
      </c>
      <c r="K201">
        <v>0</v>
      </c>
      <c r="O201">
        <v>0</v>
      </c>
      <c r="P201">
        <v>0</v>
      </c>
      <c r="Q201" t="s">
        <v>237</v>
      </c>
    </row>
    <row r="202" spans="8:17" x14ac:dyDescent="0.3">
      <c r="H202">
        <v>196</v>
      </c>
      <c r="I202" t="s">
        <v>432</v>
      </c>
      <c r="K202">
        <v>0</v>
      </c>
      <c r="O202">
        <v>0</v>
      </c>
      <c r="P202">
        <v>0</v>
      </c>
      <c r="Q202" t="s">
        <v>237</v>
      </c>
    </row>
    <row r="203" spans="8:17" x14ac:dyDescent="0.3">
      <c r="H203">
        <v>197</v>
      </c>
      <c r="I203" t="s">
        <v>433</v>
      </c>
      <c r="K203">
        <v>0</v>
      </c>
      <c r="O203">
        <v>0</v>
      </c>
      <c r="P203">
        <v>0</v>
      </c>
      <c r="Q203" t="s">
        <v>237</v>
      </c>
    </row>
    <row r="204" spans="8:17" x14ac:dyDescent="0.3">
      <c r="H204">
        <v>198</v>
      </c>
      <c r="I204" t="s">
        <v>434</v>
      </c>
      <c r="K204">
        <v>0</v>
      </c>
      <c r="O204">
        <v>0</v>
      </c>
      <c r="P204">
        <v>0</v>
      </c>
      <c r="Q204" t="s">
        <v>237</v>
      </c>
    </row>
    <row r="205" spans="8:17" x14ac:dyDescent="0.3">
      <c r="H205">
        <v>199</v>
      </c>
      <c r="I205" t="s">
        <v>435</v>
      </c>
      <c r="K205">
        <v>0</v>
      </c>
      <c r="O205">
        <v>0</v>
      </c>
      <c r="P205">
        <v>0</v>
      </c>
      <c r="Q205" t="s">
        <v>237</v>
      </c>
    </row>
    <row r="206" spans="8:17" x14ac:dyDescent="0.3">
      <c r="H206">
        <v>200</v>
      </c>
      <c r="I206" t="s">
        <v>436</v>
      </c>
      <c r="K206">
        <v>0</v>
      </c>
      <c r="O206">
        <v>0</v>
      </c>
      <c r="P206">
        <v>0</v>
      </c>
      <c r="Q206" t="s">
        <v>237</v>
      </c>
    </row>
    <row r="207" spans="8:17" x14ac:dyDescent="0.3">
      <c r="H207">
        <v>201</v>
      </c>
      <c r="I207" t="s">
        <v>437</v>
      </c>
      <c r="K207">
        <v>0</v>
      </c>
      <c r="O207">
        <v>0</v>
      </c>
      <c r="P207">
        <v>0</v>
      </c>
      <c r="Q207" t="s">
        <v>237</v>
      </c>
    </row>
    <row r="208" spans="8:17" x14ac:dyDescent="0.3">
      <c r="H208">
        <v>202</v>
      </c>
      <c r="I208" t="s">
        <v>438</v>
      </c>
      <c r="K208">
        <v>0</v>
      </c>
      <c r="O208">
        <v>0</v>
      </c>
      <c r="P208">
        <v>0</v>
      </c>
      <c r="Q208" t="s">
        <v>237</v>
      </c>
    </row>
    <row r="209" spans="8:17" x14ac:dyDescent="0.3">
      <c r="H209">
        <v>203</v>
      </c>
      <c r="I209" t="s">
        <v>439</v>
      </c>
      <c r="K209">
        <v>0</v>
      </c>
      <c r="O209">
        <v>0</v>
      </c>
      <c r="P209">
        <v>0</v>
      </c>
      <c r="Q209" t="s">
        <v>237</v>
      </c>
    </row>
    <row r="210" spans="8:17" x14ac:dyDescent="0.3">
      <c r="H210">
        <v>204</v>
      </c>
      <c r="I210" t="s">
        <v>440</v>
      </c>
      <c r="K210">
        <v>0</v>
      </c>
      <c r="O210">
        <v>0</v>
      </c>
      <c r="P210">
        <v>0</v>
      </c>
      <c r="Q210" t="s">
        <v>237</v>
      </c>
    </row>
    <row r="211" spans="8:17" x14ac:dyDescent="0.3">
      <c r="H211">
        <v>205</v>
      </c>
      <c r="I211" t="s">
        <v>441</v>
      </c>
      <c r="K211">
        <v>0</v>
      </c>
      <c r="O211">
        <v>0</v>
      </c>
      <c r="P211">
        <v>0</v>
      </c>
      <c r="Q211" t="s">
        <v>237</v>
      </c>
    </row>
    <row r="212" spans="8:17" x14ac:dyDescent="0.3">
      <c r="H212">
        <v>206</v>
      </c>
      <c r="I212" t="s">
        <v>442</v>
      </c>
      <c r="K212">
        <v>0</v>
      </c>
      <c r="O212">
        <v>0</v>
      </c>
      <c r="P212">
        <v>0</v>
      </c>
      <c r="Q212" t="s">
        <v>237</v>
      </c>
    </row>
    <row r="213" spans="8:17" x14ac:dyDescent="0.3">
      <c r="H213">
        <v>207</v>
      </c>
      <c r="I213" t="s">
        <v>443</v>
      </c>
      <c r="K213">
        <v>0</v>
      </c>
      <c r="O213">
        <v>0</v>
      </c>
      <c r="P213">
        <v>0</v>
      </c>
      <c r="Q213" t="s">
        <v>237</v>
      </c>
    </row>
    <row r="214" spans="8:17" x14ac:dyDescent="0.3">
      <c r="H214">
        <v>208</v>
      </c>
      <c r="I214" t="s">
        <v>444</v>
      </c>
      <c r="K214">
        <v>0</v>
      </c>
      <c r="O214">
        <v>0</v>
      </c>
      <c r="P214">
        <v>0</v>
      </c>
      <c r="Q214" t="s">
        <v>237</v>
      </c>
    </row>
    <row r="215" spans="8:17" x14ac:dyDescent="0.3">
      <c r="H215">
        <v>209</v>
      </c>
      <c r="I215" t="s">
        <v>445</v>
      </c>
      <c r="K215">
        <v>0</v>
      </c>
      <c r="O215">
        <v>0</v>
      </c>
      <c r="P215">
        <v>0</v>
      </c>
      <c r="Q215" t="s">
        <v>237</v>
      </c>
    </row>
    <row r="216" spans="8:17" x14ac:dyDescent="0.3">
      <c r="H216">
        <v>210</v>
      </c>
      <c r="I216" t="s">
        <v>446</v>
      </c>
      <c r="K216">
        <v>0</v>
      </c>
      <c r="O216">
        <v>0</v>
      </c>
      <c r="P216">
        <v>0</v>
      </c>
      <c r="Q216" t="s">
        <v>237</v>
      </c>
    </row>
    <row r="217" spans="8:17" x14ac:dyDescent="0.3">
      <c r="H217">
        <v>211</v>
      </c>
      <c r="I217" t="s">
        <v>447</v>
      </c>
      <c r="K217">
        <v>0</v>
      </c>
      <c r="O217">
        <v>0</v>
      </c>
      <c r="P217">
        <v>0</v>
      </c>
      <c r="Q217" t="s">
        <v>237</v>
      </c>
    </row>
    <row r="218" spans="8:17" x14ac:dyDescent="0.3">
      <c r="H218">
        <v>212</v>
      </c>
      <c r="I218" t="s">
        <v>448</v>
      </c>
      <c r="K218">
        <v>0</v>
      </c>
      <c r="O218">
        <v>0</v>
      </c>
      <c r="P218">
        <v>0</v>
      </c>
      <c r="Q218" t="s">
        <v>237</v>
      </c>
    </row>
    <row r="219" spans="8:17" x14ac:dyDescent="0.3">
      <c r="H219">
        <v>213</v>
      </c>
      <c r="I219" t="s">
        <v>449</v>
      </c>
      <c r="K219">
        <v>0</v>
      </c>
      <c r="O219">
        <v>0</v>
      </c>
      <c r="P219">
        <v>0</v>
      </c>
      <c r="Q219" t="s">
        <v>237</v>
      </c>
    </row>
    <row r="220" spans="8:17" x14ac:dyDescent="0.3">
      <c r="H220">
        <v>214</v>
      </c>
      <c r="I220" t="s">
        <v>450</v>
      </c>
      <c r="K220">
        <v>0</v>
      </c>
      <c r="O220">
        <v>0</v>
      </c>
      <c r="P220">
        <v>0</v>
      </c>
      <c r="Q220" t="s">
        <v>237</v>
      </c>
    </row>
    <row r="221" spans="8:17" x14ac:dyDescent="0.3">
      <c r="H221">
        <v>215</v>
      </c>
      <c r="I221" t="s">
        <v>451</v>
      </c>
      <c r="K221">
        <v>0</v>
      </c>
      <c r="O221">
        <v>0</v>
      </c>
      <c r="P221">
        <v>0</v>
      </c>
      <c r="Q221" t="s">
        <v>237</v>
      </c>
    </row>
    <row r="222" spans="8:17" x14ac:dyDescent="0.3">
      <c r="H222">
        <v>216</v>
      </c>
      <c r="I222" t="s">
        <v>236</v>
      </c>
      <c r="K222">
        <v>0</v>
      </c>
      <c r="O222">
        <v>0</v>
      </c>
      <c r="P222">
        <v>0</v>
      </c>
      <c r="Q222" t="s">
        <v>237</v>
      </c>
    </row>
    <row r="223" spans="8:17" x14ac:dyDescent="0.3">
      <c r="H223">
        <v>217</v>
      </c>
      <c r="I223" t="s">
        <v>238</v>
      </c>
      <c r="K223">
        <v>0</v>
      </c>
      <c r="O223">
        <v>0</v>
      </c>
      <c r="P223">
        <v>0</v>
      </c>
      <c r="Q223" t="s">
        <v>237</v>
      </c>
    </row>
    <row r="224" spans="8:17" x14ac:dyDescent="0.3">
      <c r="H224">
        <v>218</v>
      </c>
      <c r="I224" t="s">
        <v>239</v>
      </c>
      <c r="K224">
        <v>0</v>
      </c>
      <c r="O224">
        <v>0</v>
      </c>
      <c r="P224">
        <v>0</v>
      </c>
      <c r="Q224" t="s">
        <v>237</v>
      </c>
    </row>
    <row r="225" spans="8:17" x14ac:dyDescent="0.3">
      <c r="H225">
        <v>219</v>
      </c>
      <c r="I225" t="s">
        <v>240</v>
      </c>
      <c r="K225">
        <v>0</v>
      </c>
      <c r="O225">
        <v>0</v>
      </c>
      <c r="P225">
        <v>0</v>
      </c>
      <c r="Q225" t="s">
        <v>237</v>
      </c>
    </row>
    <row r="226" spans="8:17" x14ac:dyDescent="0.3">
      <c r="H226">
        <v>220</v>
      </c>
      <c r="I226" t="s">
        <v>241</v>
      </c>
      <c r="K226">
        <v>0</v>
      </c>
      <c r="O226">
        <v>0</v>
      </c>
      <c r="P226">
        <v>0</v>
      </c>
      <c r="Q226" t="s">
        <v>237</v>
      </c>
    </row>
    <row r="227" spans="8:17" x14ac:dyDescent="0.3">
      <c r="H227">
        <v>221</v>
      </c>
      <c r="I227" t="s">
        <v>242</v>
      </c>
      <c r="K227">
        <v>0</v>
      </c>
      <c r="O227">
        <v>0</v>
      </c>
      <c r="P227">
        <v>0</v>
      </c>
      <c r="Q227" t="s">
        <v>237</v>
      </c>
    </row>
    <row r="228" spans="8:17" x14ac:dyDescent="0.3">
      <c r="H228">
        <v>222</v>
      </c>
      <c r="I228" t="s">
        <v>243</v>
      </c>
      <c r="K228">
        <v>0</v>
      </c>
      <c r="O228">
        <v>0</v>
      </c>
      <c r="P228">
        <v>0</v>
      </c>
      <c r="Q228" t="s">
        <v>237</v>
      </c>
    </row>
    <row r="229" spans="8:17" x14ac:dyDescent="0.3">
      <c r="H229">
        <v>223</v>
      </c>
      <c r="I229" t="s">
        <v>244</v>
      </c>
      <c r="K229">
        <v>0</v>
      </c>
      <c r="O229">
        <v>0</v>
      </c>
      <c r="P229">
        <v>0</v>
      </c>
      <c r="Q229" t="s">
        <v>237</v>
      </c>
    </row>
    <row r="230" spans="8:17" x14ac:dyDescent="0.3">
      <c r="H230">
        <v>224</v>
      </c>
      <c r="I230" t="s">
        <v>245</v>
      </c>
      <c r="K230">
        <v>0</v>
      </c>
      <c r="O230">
        <v>0</v>
      </c>
      <c r="P230">
        <v>0</v>
      </c>
      <c r="Q230" t="s">
        <v>237</v>
      </c>
    </row>
    <row r="231" spans="8:17" x14ac:dyDescent="0.3">
      <c r="H231">
        <v>225</v>
      </c>
      <c r="I231" t="s">
        <v>246</v>
      </c>
      <c r="K231">
        <v>0</v>
      </c>
      <c r="O231">
        <v>0</v>
      </c>
      <c r="P231">
        <v>0</v>
      </c>
      <c r="Q231" t="s">
        <v>237</v>
      </c>
    </row>
    <row r="232" spans="8:17" x14ac:dyDescent="0.3">
      <c r="H232">
        <v>226</v>
      </c>
      <c r="I232" t="s">
        <v>247</v>
      </c>
      <c r="K232">
        <v>0</v>
      </c>
      <c r="O232">
        <v>0</v>
      </c>
      <c r="P232">
        <v>0</v>
      </c>
      <c r="Q232" t="s">
        <v>237</v>
      </c>
    </row>
    <row r="233" spans="8:17" x14ac:dyDescent="0.3">
      <c r="H233">
        <v>227</v>
      </c>
      <c r="I233" t="s">
        <v>248</v>
      </c>
      <c r="K233">
        <v>0</v>
      </c>
      <c r="O233">
        <v>0</v>
      </c>
      <c r="P233">
        <v>0</v>
      </c>
      <c r="Q233" t="s">
        <v>237</v>
      </c>
    </row>
    <row r="234" spans="8:17" x14ac:dyDescent="0.3">
      <c r="H234">
        <v>228</v>
      </c>
      <c r="I234" t="s">
        <v>249</v>
      </c>
      <c r="K234">
        <v>0</v>
      </c>
      <c r="O234">
        <v>0</v>
      </c>
      <c r="P234">
        <v>0</v>
      </c>
      <c r="Q234" t="s">
        <v>237</v>
      </c>
    </row>
    <row r="235" spans="8:17" x14ac:dyDescent="0.3">
      <c r="H235">
        <v>229</v>
      </c>
      <c r="I235" t="s">
        <v>250</v>
      </c>
      <c r="K235">
        <v>0</v>
      </c>
      <c r="O235">
        <v>0</v>
      </c>
      <c r="P235">
        <v>0</v>
      </c>
      <c r="Q235" t="s">
        <v>237</v>
      </c>
    </row>
    <row r="236" spans="8:17" x14ac:dyDescent="0.3">
      <c r="H236">
        <v>230</v>
      </c>
      <c r="I236" t="s">
        <v>251</v>
      </c>
      <c r="K236">
        <v>0</v>
      </c>
      <c r="O236">
        <v>0</v>
      </c>
      <c r="P236">
        <v>0</v>
      </c>
      <c r="Q236" t="s">
        <v>237</v>
      </c>
    </row>
    <row r="237" spans="8:17" x14ac:dyDescent="0.3">
      <c r="H237">
        <v>231</v>
      </c>
      <c r="I237" t="s">
        <v>252</v>
      </c>
      <c r="K237">
        <v>0</v>
      </c>
      <c r="O237">
        <v>0</v>
      </c>
      <c r="P237">
        <v>0</v>
      </c>
      <c r="Q237" t="s">
        <v>237</v>
      </c>
    </row>
    <row r="238" spans="8:17" x14ac:dyDescent="0.3">
      <c r="H238">
        <v>232</v>
      </c>
      <c r="I238" t="s">
        <v>253</v>
      </c>
      <c r="K238">
        <v>0</v>
      </c>
      <c r="O238">
        <v>0</v>
      </c>
      <c r="P238">
        <v>0</v>
      </c>
      <c r="Q238" t="s">
        <v>237</v>
      </c>
    </row>
    <row r="239" spans="8:17" x14ac:dyDescent="0.3">
      <c r="H239">
        <v>233</v>
      </c>
      <c r="I239" t="s">
        <v>254</v>
      </c>
      <c r="K239">
        <v>0</v>
      </c>
      <c r="O239">
        <v>0</v>
      </c>
      <c r="P239">
        <v>0</v>
      </c>
      <c r="Q239" t="s">
        <v>237</v>
      </c>
    </row>
    <row r="240" spans="8:17" x14ac:dyDescent="0.3">
      <c r="H240">
        <v>234</v>
      </c>
      <c r="I240" t="s">
        <v>255</v>
      </c>
      <c r="K240">
        <v>0</v>
      </c>
      <c r="O240">
        <v>0</v>
      </c>
      <c r="P240">
        <v>0</v>
      </c>
      <c r="Q240" t="s">
        <v>237</v>
      </c>
    </row>
    <row r="241" spans="8:17" x14ac:dyDescent="0.3">
      <c r="H241">
        <v>235</v>
      </c>
      <c r="I241" t="s">
        <v>256</v>
      </c>
      <c r="K241">
        <v>0</v>
      </c>
      <c r="O241">
        <v>0</v>
      </c>
      <c r="P241">
        <v>0</v>
      </c>
      <c r="Q241" t="s">
        <v>237</v>
      </c>
    </row>
    <row r="242" spans="8:17" x14ac:dyDescent="0.3">
      <c r="H242">
        <v>236</v>
      </c>
      <c r="I242" t="s">
        <v>257</v>
      </c>
      <c r="K242">
        <v>0</v>
      </c>
      <c r="O242">
        <v>0</v>
      </c>
      <c r="P242">
        <v>0</v>
      </c>
      <c r="Q242" t="s">
        <v>237</v>
      </c>
    </row>
    <row r="243" spans="8:17" x14ac:dyDescent="0.3">
      <c r="H243">
        <v>237</v>
      </c>
      <c r="I243" t="s">
        <v>258</v>
      </c>
      <c r="K243">
        <v>0</v>
      </c>
      <c r="O243">
        <v>0</v>
      </c>
      <c r="P243">
        <v>0</v>
      </c>
      <c r="Q243" t="s">
        <v>237</v>
      </c>
    </row>
    <row r="244" spans="8:17" x14ac:dyDescent="0.3">
      <c r="H244">
        <v>238</v>
      </c>
      <c r="I244" t="s">
        <v>259</v>
      </c>
      <c r="K244">
        <v>0</v>
      </c>
      <c r="O244">
        <v>0</v>
      </c>
      <c r="P244">
        <v>0</v>
      </c>
      <c r="Q244" t="s">
        <v>237</v>
      </c>
    </row>
    <row r="245" spans="8:17" x14ac:dyDescent="0.3">
      <c r="H245">
        <v>239</v>
      </c>
      <c r="I245" t="s">
        <v>260</v>
      </c>
      <c r="K245">
        <v>0</v>
      </c>
      <c r="O245">
        <v>0</v>
      </c>
      <c r="P245">
        <v>0</v>
      </c>
      <c r="Q245" t="s">
        <v>237</v>
      </c>
    </row>
    <row r="246" spans="8:17" x14ac:dyDescent="0.3">
      <c r="H246">
        <v>240</v>
      </c>
      <c r="I246" t="s">
        <v>261</v>
      </c>
      <c r="K246">
        <v>0</v>
      </c>
      <c r="O246">
        <v>0</v>
      </c>
      <c r="P246">
        <v>0</v>
      </c>
      <c r="Q246" t="s">
        <v>237</v>
      </c>
    </row>
    <row r="247" spans="8:17" x14ac:dyDescent="0.3">
      <c r="H247">
        <v>241</v>
      </c>
      <c r="I247" t="s">
        <v>262</v>
      </c>
      <c r="K247">
        <v>0</v>
      </c>
      <c r="O247">
        <v>0</v>
      </c>
      <c r="P247">
        <v>0</v>
      </c>
      <c r="Q247" t="s">
        <v>237</v>
      </c>
    </row>
    <row r="248" spans="8:17" x14ac:dyDescent="0.3">
      <c r="H248">
        <v>242</v>
      </c>
      <c r="I248" t="s">
        <v>263</v>
      </c>
      <c r="K248">
        <v>0</v>
      </c>
      <c r="O248">
        <v>0</v>
      </c>
      <c r="P248">
        <v>0</v>
      </c>
      <c r="Q248" t="s">
        <v>237</v>
      </c>
    </row>
    <row r="249" spans="8:17" x14ac:dyDescent="0.3">
      <c r="H249">
        <v>243</v>
      </c>
      <c r="I249" t="s">
        <v>264</v>
      </c>
      <c r="K249">
        <v>0</v>
      </c>
      <c r="O249">
        <v>0</v>
      </c>
      <c r="P249">
        <v>0</v>
      </c>
      <c r="Q249" t="s">
        <v>237</v>
      </c>
    </row>
    <row r="250" spans="8:17" x14ac:dyDescent="0.3">
      <c r="H250">
        <v>244</v>
      </c>
      <c r="I250" t="s">
        <v>265</v>
      </c>
      <c r="K250">
        <v>0</v>
      </c>
      <c r="O250">
        <v>0</v>
      </c>
      <c r="P250">
        <v>0</v>
      </c>
      <c r="Q250" t="s">
        <v>237</v>
      </c>
    </row>
    <row r="251" spans="8:17" x14ac:dyDescent="0.3">
      <c r="H251">
        <v>245</v>
      </c>
      <c r="I251" t="s">
        <v>266</v>
      </c>
      <c r="K251">
        <v>0</v>
      </c>
      <c r="O251">
        <v>0</v>
      </c>
      <c r="P251">
        <v>0</v>
      </c>
      <c r="Q251" t="s">
        <v>237</v>
      </c>
    </row>
    <row r="252" spans="8:17" x14ac:dyDescent="0.3">
      <c r="H252">
        <v>246</v>
      </c>
      <c r="I252" t="s">
        <v>267</v>
      </c>
      <c r="K252">
        <v>0</v>
      </c>
      <c r="O252">
        <v>0</v>
      </c>
      <c r="P252">
        <v>0</v>
      </c>
      <c r="Q252" t="s">
        <v>237</v>
      </c>
    </row>
    <row r="253" spans="8:17" x14ac:dyDescent="0.3">
      <c r="H253">
        <v>247</v>
      </c>
      <c r="I253" t="s">
        <v>268</v>
      </c>
      <c r="K253">
        <v>0</v>
      </c>
      <c r="O253">
        <v>0</v>
      </c>
      <c r="P253">
        <v>0</v>
      </c>
      <c r="Q253" t="s">
        <v>237</v>
      </c>
    </row>
    <row r="254" spans="8:17" x14ac:dyDescent="0.3">
      <c r="H254">
        <v>248</v>
      </c>
      <c r="I254" t="s">
        <v>269</v>
      </c>
      <c r="K254">
        <v>0</v>
      </c>
      <c r="O254">
        <v>0</v>
      </c>
      <c r="P254">
        <v>0</v>
      </c>
      <c r="Q254" t="s">
        <v>237</v>
      </c>
    </row>
    <row r="255" spans="8:17" x14ac:dyDescent="0.3">
      <c r="H255">
        <v>249</v>
      </c>
      <c r="I255" t="s">
        <v>270</v>
      </c>
      <c r="K255">
        <v>0</v>
      </c>
      <c r="O255">
        <v>0</v>
      </c>
      <c r="P255">
        <v>0</v>
      </c>
      <c r="Q255" t="s">
        <v>237</v>
      </c>
    </row>
    <row r="256" spans="8:17" x14ac:dyDescent="0.3">
      <c r="H256">
        <v>250</v>
      </c>
      <c r="I256" t="s">
        <v>271</v>
      </c>
      <c r="K256">
        <v>0</v>
      </c>
      <c r="O256">
        <v>0</v>
      </c>
      <c r="P256">
        <v>0</v>
      </c>
      <c r="Q256" t="s">
        <v>237</v>
      </c>
    </row>
    <row r="257" spans="8:17" x14ac:dyDescent="0.3">
      <c r="H257">
        <v>251</v>
      </c>
      <c r="I257" t="s">
        <v>272</v>
      </c>
      <c r="K257">
        <v>0</v>
      </c>
      <c r="O257">
        <v>0</v>
      </c>
      <c r="P257">
        <v>0</v>
      </c>
      <c r="Q257" t="s">
        <v>237</v>
      </c>
    </row>
    <row r="258" spans="8:17" x14ac:dyDescent="0.3">
      <c r="H258">
        <v>252</v>
      </c>
      <c r="I258" t="s">
        <v>273</v>
      </c>
      <c r="K258">
        <v>0</v>
      </c>
      <c r="O258">
        <v>0</v>
      </c>
      <c r="P258">
        <v>0</v>
      </c>
      <c r="Q258" t="s">
        <v>237</v>
      </c>
    </row>
    <row r="259" spans="8:17" x14ac:dyDescent="0.3">
      <c r="H259">
        <v>253</v>
      </c>
      <c r="I259" t="s">
        <v>274</v>
      </c>
      <c r="K259">
        <v>0</v>
      </c>
      <c r="O259">
        <v>0</v>
      </c>
      <c r="P259">
        <v>0</v>
      </c>
      <c r="Q259" t="s">
        <v>237</v>
      </c>
    </row>
    <row r="260" spans="8:17" x14ac:dyDescent="0.3">
      <c r="H260">
        <v>254</v>
      </c>
      <c r="I260" t="s">
        <v>275</v>
      </c>
      <c r="K260">
        <v>0</v>
      </c>
      <c r="O260">
        <v>0</v>
      </c>
      <c r="P260">
        <v>0</v>
      </c>
      <c r="Q260" t="s">
        <v>237</v>
      </c>
    </row>
    <row r="261" spans="8:17" x14ac:dyDescent="0.3">
      <c r="H261">
        <v>255</v>
      </c>
      <c r="I261" t="s">
        <v>276</v>
      </c>
      <c r="K261">
        <v>0</v>
      </c>
      <c r="O261">
        <v>0</v>
      </c>
      <c r="P261">
        <v>0</v>
      </c>
      <c r="Q261" t="s">
        <v>237</v>
      </c>
    </row>
    <row r="262" spans="8:17" x14ac:dyDescent="0.3">
      <c r="H262">
        <v>256</v>
      </c>
      <c r="I262" t="s">
        <v>277</v>
      </c>
      <c r="K262">
        <v>0</v>
      </c>
      <c r="O262">
        <v>0</v>
      </c>
      <c r="P262">
        <v>0</v>
      </c>
      <c r="Q262" t="s">
        <v>237</v>
      </c>
    </row>
    <row r="263" spans="8:17" x14ac:dyDescent="0.3">
      <c r="H263">
        <v>257</v>
      </c>
      <c r="I263" t="s">
        <v>278</v>
      </c>
      <c r="K263">
        <v>0</v>
      </c>
      <c r="O263">
        <v>0</v>
      </c>
      <c r="P263">
        <v>0</v>
      </c>
      <c r="Q263" t="s">
        <v>237</v>
      </c>
    </row>
    <row r="264" spans="8:17" x14ac:dyDescent="0.3">
      <c r="H264">
        <v>258</v>
      </c>
      <c r="I264" t="s">
        <v>279</v>
      </c>
      <c r="K264">
        <v>0</v>
      </c>
      <c r="O264">
        <v>0</v>
      </c>
      <c r="P264">
        <v>0</v>
      </c>
      <c r="Q264" t="s">
        <v>237</v>
      </c>
    </row>
    <row r="265" spans="8:17" x14ac:dyDescent="0.3">
      <c r="H265">
        <v>259</v>
      </c>
      <c r="I265" t="s">
        <v>280</v>
      </c>
      <c r="K265">
        <v>0</v>
      </c>
      <c r="O265">
        <v>0</v>
      </c>
      <c r="P265">
        <v>0</v>
      </c>
      <c r="Q265" t="s">
        <v>237</v>
      </c>
    </row>
    <row r="266" spans="8:17" x14ac:dyDescent="0.3">
      <c r="H266">
        <v>260</v>
      </c>
      <c r="I266" t="s">
        <v>281</v>
      </c>
      <c r="K266">
        <v>0</v>
      </c>
      <c r="O266">
        <v>0</v>
      </c>
      <c r="P266">
        <v>0</v>
      </c>
      <c r="Q266" t="s">
        <v>237</v>
      </c>
    </row>
    <row r="267" spans="8:17" x14ac:dyDescent="0.3">
      <c r="H267">
        <v>261</v>
      </c>
      <c r="I267" t="s">
        <v>282</v>
      </c>
      <c r="K267">
        <v>0</v>
      </c>
      <c r="O267">
        <v>0</v>
      </c>
      <c r="P267">
        <v>0</v>
      </c>
      <c r="Q267" t="s">
        <v>237</v>
      </c>
    </row>
    <row r="268" spans="8:17" x14ac:dyDescent="0.3">
      <c r="H268">
        <v>262</v>
      </c>
      <c r="I268" t="s">
        <v>283</v>
      </c>
      <c r="K268">
        <v>0</v>
      </c>
      <c r="O268">
        <v>0</v>
      </c>
      <c r="P268">
        <v>0</v>
      </c>
      <c r="Q268" t="s">
        <v>237</v>
      </c>
    </row>
    <row r="269" spans="8:17" x14ac:dyDescent="0.3">
      <c r="H269">
        <v>263</v>
      </c>
      <c r="I269" t="s">
        <v>284</v>
      </c>
      <c r="K269">
        <v>0</v>
      </c>
      <c r="O269">
        <v>0</v>
      </c>
      <c r="P269">
        <v>0</v>
      </c>
      <c r="Q269" t="s">
        <v>237</v>
      </c>
    </row>
    <row r="270" spans="8:17" x14ac:dyDescent="0.3">
      <c r="H270">
        <v>264</v>
      </c>
      <c r="I270" t="s">
        <v>285</v>
      </c>
      <c r="K270">
        <v>0</v>
      </c>
      <c r="O270">
        <v>0</v>
      </c>
      <c r="P270">
        <v>0</v>
      </c>
      <c r="Q270" t="s">
        <v>237</v>
      </c>
    </row>
    <row r="271" spans="8:17" x14ac:dyDescent="0.3">
      <c r="H271">
        <v>265</v>
      </c>
      <c r="I271" t="s">
        <v>286</v>
      </c>
      <c r="K271">
        <v>0</v>
      </c>
      <c r="O271">
        <v>0</v>
      </c>
      <c r="P271">
        <v>0</v>
      </c>
      <c r="Q271" t="s">
        <v>237</v>
      </c>
    </row>
    <row r="272" spans="8:17" x14ac:dyDescent="0.3">
      <c r="H272">
        <v>266</v>
      </c>
      <c r="I272" t="s">
        <v>287</v>
      </c>
      <c r="K272">
        <v>0</v>
      </c>
      <c r="O272">
        <v>0</v>
      </c>
      <c r="P272">
        <v>0</v>
      </c>
      <c r="Q272" t="s">
        <v>237</v>
      </c>
    </row>
    <row r="273" spans="8:17" x14ac:dyDescent="0.3">
      <c r="H273">
        <v>267</v>
      </c>
      <c r="I273" t="s">
        <v>288</v>
      </c>
      <c r="K273">
        <v>0</v>
      </c>
      <c r="O273">
        <v>0</v>
      </c>
      <c r="P273">
        <v>0</v>
      </c>
      <c r="Q273" t="s">
        <v>237</v>
      </c>
    </row>
    <row r="274" spans="8:17" x14ac:dyDescent="0.3">
      <c r="H274">
        <v>268</v>
      </c>
      <c r="I274" t="s">
        <v>289</v>
      </c>
      <c r="K274">
        <v>0</v>
      </c>
      <c r="O274">
        <v>0</v>
      </c>
      <c r="P274">
        <v>0</v>
      </c>
      <c r="Q274" t="s">
        <v>237</v>
      </c>
    </row>
    <row r="275" spans="8:17" x14ac:dyDescent="0.3">
      <c r="H275">
        <v>269</v>
      </c>
      <c r="I275" t="s">
        <v>290</v>
      </c>
      <c r="K275">
        <v>0</v>
      </c>
      <c r="O275">
        <v>0</v>
      </c>
      <c r="P275">
        <v>0</v>
      </c>
      <c r="Q275" t="s">
        <v>237</v>
      </c>
    </row>
    <row r="276" spans="8:17" x14ac:dyDescent="0.3">
      <c r="H276">
        <v>270</v>
      </c>
      <c r="I276" t="s">
        <v>291</v>
      </c>
      <c r="K276">
        <v>0</v>
      </c>
      <c r="O276">
        <v>0</v>
      </c>
      <c r="P276">
        <v>0</v>
      </c>
      <c r="Q276" t="s">
        <v>237</v>
      </c>
    </row>
    <row r="277" spans="8:17" x14ac:dyDescent="0.3">
      <c r="H277">
        <v>271</v>
      </c>
      <c r="I277" t="s">
        <v>292</v>
      </c>
      <c r="K277">
        <v>0</v>
      </c>
      <c r="O277">
        <v>0</v>
      </c>
      <c r="P277">
        <v>0</v>
      </c>
      <c r="Q277" t="s">
        <v>237</v>
      </c>
    </row>
    <row r="278" spans="8:17" x14ac:dyDescent="0.3">
      <c r="H278">
        <v>272</v>
      </c>
      <c r="I278" t="s">
        <v>293</v>
      </c>
      <c r="K278">
        <v>0</v>
      </c>
      <c r="O278">
        <v>0</v>
      </c>
      <c r="P278">
        <v>0</v>
      </c>
      <c r="Q278" t="s">
        <v>237</v>
      </c>
    </row>
    <row r="279" spans="8:17" x14ac:dyDescent="0.3">
      <c r="H279">
        <v>273</v>
      </c>
      <c r="I279" t="s">
        <v>294</v>
      </c>
      <c r="K279">
        <v>0</v>
      </c>
      <c r="O279">
        <v>0</v>
      </c>
      <c r="P279">
        <v>0</v>
      </c>
      <c r="Q279" t="s">
        <v>237</v>
      </c>
    </row>
    <row r="280" spans="8:17" x14ac:dyDescent="0.3">
      <c r="H280">
        <v>274</v>
      </c>
      <c r="I280" t="s">
        <v>295</v>
      </c>
      <c r="K280">
        <v>0</v>
      </c>
      <c r="O280">
        <v>0</v>
      </c>
      <c r="P280">
        <v>0</v>
      </c>
      <c r="Q280" t="s">
        <v>237</v>
      </c>
    </row>
    <row r="281" spans="8:17" x14ac:dyDescent="0.3">
      <c r="H281">
        <v>275</v>
      </c>
      <c r="I281" t="s">
        <v>296</v>
      </c>
      <c r="K281">
        <v>0</v>
      </c>
      <c r="O281">
        <v>0</v>
      </c>
      <c r="P281">
        <v>0</v>
      </c>
      <c r="Q281" t="s">
        <v>237</v>
      </c>
    </row>
    <row r="282" spans="8:17" x14ac:dyDescent="0.3">
      <c r="H282">
        <v>276</v>
      </c>
      <c r="I282" t="s">
        <v>297</v>
      </c>
      <c r="K282">
        <v>0</v>
      </c>
      <c r="O282">
        <v>0</v>
      </c>
      <c r="P282">
        <v>0</v>
      </c>
      <c r="Q282" t="s">
        <v>237</v>
      </c>
    </row>
    <row r="283" spans="8:17" x14ac:dyDescent="0.3">
      <c r="H283">
        <v>277</v>
      </c>
      <c r="I283" t="s">
        <v>298</v>
      </c>
      <c r="K283">
        <v>0</v>
      </c>
      <c r="O283">
        <v>0</v>
      </c>
      <c r="P283">
        <v>0</v>
      </c>
      <c r="Q283" t="s">
        <v>237</v>
      </c>
    </row>
    <row r="284" spans="8:17" x14ac:dyDescent="0.3">
      <c r="H284">
        <v>278</v>
      </c>
      <c r="I284" t="s">
        <v>299</v>
      </c>
      <c r="K284">
        <v>0</v>
      </c>
      <c r="O284">
        <v>0</v>
      </c>
      <c r="P284">
        <v>0</v>
      </c>
      <c r="Q284" t="s">
        <v>237</v>
      </c>
    </row>
    <row r="285" spans="8:17" x14ac:dyDescent="0.3">
      <c r="H285">
        <v>279</v>
      </c>
      <c r="I285" t="s">
        <v>300</v>
      </c>
      <c r="K285">
        <v>0</v>
      </c>
      <c r="O285">
        <v>0</v>
      </c>
      <c r="P285">
        <v>0</v>
      </c>
      <c r="Q285" t="s">
        <v>237</v>
      </c>
    </row>
    <row r="286" spans="8:17" x14ac:dyDescent="0.3">
      <c r="H286">
        <v>280</v>
      </c>
      <c r="I286" t="s">
        <v>301</v>
      </c>
      <c r="K286">
        <v>0</v>
      </c>
      <c r="O286">
        <v>0</v>
      </c>
      <c r="P286">
        <v>0</v>
      </c>
      <c r="Q286" t="s">
        <v>237</v>
      </c>
    </row>
    <row r="287" spans="8:17" x14ac:dyDescent="0.3">
      <c r="H287">
        <v>281</v>
      </c>
      <c r="I287" t="s">
        <v>302</v>
      </c>
      <c r="K287">
        <v>0</v>
      </c>
      <c r="O287">
        <v>0</v>
      </c>
      <c r="P287">
        <v>0</v>
      </c>
      <c r="Q287" t="s">
        <v>237</v>
      </c>
    </row>
    <row r="288" spans="8:17" x14ac:dyDescent="0.3">
      <c r="H288">
        <v>282</v>
      </c>
      <c r="I288" t="s">
        <v>303</v>
      </c>
      <c r="K288">
        <v>0</v>
      </c>
      <c r="O288">
        <v>0</v>
      </c>
      <c r="P288">
        <v>0</v>
      </c>
      <c r="Q288" t="s">
        <v>237</v>
      </c>
    </row>
    <row r="289" spans="8:17" x14ac:dyDescent="0.3">
      <c r="H289">
        <v>283</v>
      </c>
      <c r="I289" t="s">
        <v>304</v>
      </c>
      <c r="K289">
        <v>0</v>
      </c>
      <c r="O289">
        <v>0</v>
      </c>
      <c r="P289">
        <v>0</v>
      </c>
      <c r="Q289" t="s">
        <v>237</v>
      </c>
    </row>
    <row r="290" spans="8:17" x14ac:dyDescent="0.3">
      <c r="H290">
        <v>284</v>
      </c>
      <c r="I290" t="s">
        <v>305</v>
      </c>
      <c r="K290">
        <v>0</v>
      </c>
      <c r="O290">
        <v>0</v>
      </c>
      <c r="P290">
        <v>0</v>
      </c>
      <c r="Q290" t="s">
        <v>237</v>
      </c>
    </row>
    <row r="291" spans="8:17" x14ac:dyDescent="0.3">
      <c r="H291">
        <v>285</v>
      </c>
      <c r="I291" t="s">
        <v>306</v>
      </c>
      <c r="K291">
        <v>0</v>
      </c>
      <c r="O291">
        <v>0</v>
      </c>
      <c r="P291">
        <v>0</v>
      </c>
      <c r="Q291" t="s">
        <v>237</v>
      </c>
    </row>
    <row r="292" spans="8:17" x14ac:dyDescent="0.3">
      <c r="H292">
        <v>286</v>
      </c>
      <c r="I292" t="s">
        <v>307</v>
      </c>
      <c r="K292">
        <v>0</v>
      </c>
      <c r="O292">
        <v>0</v>
      </c>
      <c r="P292">
        <v>0</v>
      </c>
      <c r="Q292" t="s">
        <v>237</v>
      </c>
    </row>
    <row r="293" spans="8:17" x14ac:dyDescent="0.3">
      <c r="H293">
        <v>287</v>
      </c>
      <c r="I293" t="s">
        <v>308</v>
      </c>
      <c r="K293">
        <v>0</v>
      </c>
      <c r="O293">
        <v>0</v>
      </c>
      <c r="P293">
        <v>0</v>
      </c>
      <c r="Q293" t="s">
        <v>237</v>
      </c>
    </row>
    <row r="294" spans="8:17" x14ac:dyDescent="0.3">
      <c r="H294">
        <v>288</v>
      </c>
      <c r="I294" t="s">
        <v>309</v>
      </c>
      <c r="K294">
        <v>0</v>
      </c>
      <c r="O294">
        <v>0</v>
      </c>
      <c r="P294">
        <v>0</v>
      </c>
      <c r="Q294" t="s">
        <v>237</v>
      </c>
    </row>
    <row r="295" spans="8:17" x14ac:dyDescent="0.3">
      <c r="H295">
        <v>289</v>
      </c>
      <c r="I295" t="s">
        <v>310</v>
      </c>
      <c r="K295">
        <v>0</v>
      </c>
      <c r="O295">
        <v>0</v>
      </c>
      <c r="P295">
        <v>0</v>
      </c>
      <c r="Q295" t="s">
        <v>237</v>
      </c>
    </row>
    <row r="296" spans="8:17" x14ac:dyDescent="0.3">
      <c r="H296">
        <v>290</v>
      </c>
      <c r="I296" t="s">
        <v>311</v>
      </c>
      <c r="K296">
        <v>0</v>
      </c>
      <c r="O296">
        <v>0</v>
      </c>
      <c r="P296">
        <v>0</v>
      </c>
      <c r="Q296" t="s">
        <v>237</v>
      </c>
    </row>
    <row r="297" spans="8:17" x14ac:dyDescent="0.3">
      <c r="H297">
        <v>291</v>
      </c>
      <c r="I297" t="s">
        <v>312</v>
      </c>
      <c r="K297">
        <v>0</v>
      </c>
      <c r="O297">
        <v>0</v>
      </c>
      <c r="P297">
        <v>0</v>
      </c>
      <c r="Q297" t="s">
        <v>237</v>
      </c>
    </row>
    <row r="298" spans="8:17" x14ac:dyDescent="0.3">
      <c r="H298">
        <v>292</v>
      </c>
      <c r="I298" t="s">
        <v>313</v>
      </c>
      <c r="K298">
        <v>0</v>
      </c>
      <c r="O298">
        <v>0</v>
      </c>
      <c r="P298">
        <v>0</v>
      </c>
      <c r="Q298" t="s">
        <v>237</v>
      </c>
    </row>
    <row r="299" spans="8:17" x14ac:dyDescent="0.3">
      <c r="H299">
        <v>293</v>
      </c>
      <c r="I299" t="s">
        <v>314</v>
      </c>
      <c r="K299">
        <v>0</v>
      </c>
      <c r="O299">
        <v>0</v>
      </c>
      <c r="P299">
        <v>0</v>
      </c>
      <c r="Q299" t="s">
        <v>237</v>
      </c>
    </row>
    <row r="300" spans="8:17" x14ac:dyDescent="0.3">
      <c r="H300">
        <v>294</v>
      </c>
      <c r="I300" t="s">
        <v>315</v>
      </c>
      <c r="K300">
        <v>0</v>
      </c>
      <c r="O300">
        <v>0</v>
      </c>
      <c r="P300">
        <v>0</v>
      </c>
      <c r="Q300" t="s">
        <v>237</v>
      </c>
    </row>
    <row r="301" spans="8:17" x14ac:dyDescent="0.3">
      <c r="H301">
        <v>295</v>
      </c>
      <c r="I301" t="s">
        <v>316</v>
      </c>
      <c r="K301">
        <v>0</v>
      </c>
      <c r="O301">
        <v>0</v>
      </c>
      <c r="P301">
        <v>0</v>
      </c>
      <c r="Q301" t="s">
        <v>237</v>
      </c>
    </row>
    <row r="302" spans="8:17" x14ac:dyDescent="0.3">
      <c r="H302">
        <v>296</v>
      </c>
      <c r="I302" t="s">
        <v>317</v>
      </c>
      <c r="K302">
        <v>0</v>
      </c>
      <c r="O302">
        <v>0</v>
      </c>
      <c r="P302">
        <v>0</v>
      </c>
      <c r="Q302" t="s">
        <v>237</v>
      </c>
    </row>
    <row r="303" spans="8:17" x14ac:dyDescent="0.3">
      <c r="H303">
        <v>297</v>
      </c>
      <c r="I303" t="s">
        <v>318</v>
      </c>
      <c r="K303">
        <v>0</v>
      </c>
      <c r="O303">
        <v>0</v>
      </c>
      <c r="P303">
        <v>0</v>
      </c>
      <c r="Q303" t="s">
        <v>237</v>
      </c>
    </row>
    <row r="304" spans="8:17" x14ac:dyDescent="0.3">
      <c r="H304">
        <v>298</v>
      </c>
      <c r="I304" t="s">
        <v>319</v>
      </c>
      <c r="K304">
        <v>0</v>
      </c>
      <c r="O304">
        <v>0</v>
      </c>
      <c r="P304">
        <v>0</v>
      </c>
      <c r="Q304" t="s">
        <v>237</v>
      </c>
    </row>
    <row r="305" spans="8:17" x14ac:dyDescent="0.3">
      <c r="H305">
        <v>299</v>
      </c>
      <c r="I305" t="s">
        <v>320</v>
      </c>
      <c r="K305">
        <v>0</v>
      </c>
      <c r="O305">
        <v>0</v>
      </c>
      <c r="P305">
        <v>0</v>
      </c>
      <c r="Q305" t="s">
        <v>237</v>
      </c>
    </row>
    <row r="306" spans="8:17" x14ac:dyDescent="0.3">
      <c r="H306">
        <v>300</v>
      </c>
      <c r="I306" t="s">
        <v>321</v>
      </c>
      <c r="K306">
        <v>0</v>
      </c>
      <c r="O306">
        <v>0</v>
      </c>
      <c r="P306">
        <v>0</v>
      </c>
      <c r="Q306" t="s">
        <v>237</v>
      </c>
    </row>
    <row r="307" spans="8:17" x14ac:dyDescent="0.3">
      <c r="H307">
        <v>301</v>
      </c>
      <c r="I307" t="s">
        <v>322</v>
      </c>
      <c r="K307">
        <v>0</v>
      </c>
      <c r="O307">
        <v>0</v>
      </c>
      <c r="P307">
        <v>0</v>
      </c>
      <c r="Q307" t="s">
        <v>237</v>
      </c>
    </row>
    <row r="308" spans="8:17" x14ac:dyDescent="0.3">
      <c r="H308">
        <v>302</v>
      </c>
      <c r="I308" t="s">
        <v>323</v>
      </c>
      <c r="K308">
        <v>0</v>
      </c>
      <c r="O308">
        <v>0</v>
      </c>
      <c r="P308">
        <v>0</v>
      </c>
      <c r="Q308" t="s">
        <v>237</v>
      </c>
    </row>
    <row r="309" spans="8:17" x14ac:dyDescent="0.3">
      <c r="H309">
        <v>303</v>
      </c>
      <c r="I309" t="s">
        <v>324</v>
      </c>
      <c r="K309">
        <v>0</v>
      </c>
      <c r="O309">
        <v>0</v>
      </c>
      <c r="P309">
        <v>0</v>
      </c>
      <c r="Q309" t="s">
        <v>237</v>
      </c>
    </row>
    <row r="310" spans="8:17" x14ac:dyDescent="0.3">
      <c r="H310">
        <v>304</v>
      </c>
      <c r="I310" t="s">
        <v>325</v>
      </c>
      <c r="K310">
        <v>0</v>
      </c>
      <c r="O310">
        <v>0</v>
      </c>
      <c r="P310">
        <v>0</v>
      </c>
      <c r="Q310" t="s">
        <v>237</v>
      </c>
    </row>
    <row r="311" spans="8:17" x14ac:dyDescent="0.3">
      <c r="H311">
        <v>305</v>
      </c>
      <c r="I311" t="s">
        <v>326</v>
      </c>
      <c r="K311">
        <v>0</v>
      </c>
      <c r="O311">
        <v>0</v>
      </c>
      <c r="P311">
        <v>0</v>
      </c>
      <c r="Q311" t="s">
        <v>237</v>
      </c>
    </row>
    <row r="312" spans="8:17" x14ac:dyDescent="0.3">
      <c r="H312">
        <v>306</v>
      </c>
      <c r="I312" t="s">
        <v>327</v>
      </c>
      <c r="K312">
        <v>0</v>
      </c>
      <c r="O312">
        <v>0</v>
      </c>
      <c r="P312">
        <v>0</v>
      </c>
      <c r="Q312" t="s">
        <v>237</v>
      </c>
    </row>
    <row r="313" spans="8:17" x14ac:dyDescent="0.3">
      <c r="H313">
        <v>307</v>
      </c>
      <c r="I313" t="s">
        <v>328</v>
      </c>
      <c r="K313">
        <v>0</v>
      </c>
      <c r="O313">
        <v>0</v>
      </c>
      <c r="P313">
        <v>0</v>
      </c>
      <c r="Q313" t="s">
        <v>237</v>
      </c>
    </row>
    <row r="314" spans="8:17" x14ac:dyDescent="0.3">
      <c r="H314">
        <v>308</v>
      </c>
      <c r="I314" t="s">
        <v>329</v>
      </c>
      <c r="K314">
        <v>0</v>
      </c>
      <c r="O314">
        <v>0</v>
      </c>
      <c r="P314">
        <v>0</v>
      </c>
      <c r="Q314" t="s">
        <v>237</v>
      </c>
    </row>
    <row r="315" spans="8:17" x14ac:dyDescent="0.3">
      <c r="H315">
        <v>309</v>
      </c>
      <c r="I315" t="s">
        <v>330</v>
      </c>
      <c r="K315">
        <v>0</v>
      </c>
      <c r="O315">
        <v>0</v>
      </c>
      <c r="P315">
        <v>0</v>
      </c>
      <c r="Q315" t="s">
        <v>237</v>
      </c>
    </row>
    <row r="316" spans="8:17" x14ac:dyDescent="0.3">
      <c r="H316">
        <v>310</v>
      </c>
      <c r="I316" t="s">
        <v>331</v>
      </c>
      <c r="K316">
        <v>0</v>
      </c>
      <c r="O316">
        <v>0</v>
      </c>
      <c r="P316">
        <v>0</v>
      </c>
      <c r="Q316" t="s">
        <v>237</v>
      </c>
    </row>
    <row r="317" spans="8:17" x14ac:dyDescent="0.3">
      <c r="H317">
        <v>311</v>
      </c>
      <c r="I317" t="s">
        <v>332</v>
      </c>
      <c r="K317">
        <v>0</v>
      </c>
      <c r="O317">
        <v>0</v>
      </c>
      <c r="P317">
        <v>0</v>
      </c>
      <c r="Q317" t="s">
        <v>237</v>
      </c>
    </row>
    <row r="318" spans="8:17" x14ac:dyDescent="0.3">
      <c r="H318">
        <v>312</v>
      </c>
      <c r="I318" t="s">
        <v>333</v>
      </c>
      <c r="K318">
        <v>0</v>
      </c>
      <c r="O318">
        <v>0</v>
      </c>
      <c r="P318">
        <v>0</v>
      </c>
      <c r="Q318" t="s">
        <v>237</v>
      </c>
    </row>
    <row r="319" spans="8:17" x14ac:dyDescent="0.3">
      <c r="H319">
        <v>313</v>
      </c>
      <c r="I319" t="s">
        <v>334</v>
      </c>
      <c r="K319">
        <v>0</v>
      </c>
      <c r="O319">
        <v>0</v>
      </c>
      <c r="P319">
        <v>0</v>
      </c>
      <c r="Q319" t="s">
        <v>237</v>
      </c>
    </row>
    <row r="320" spans="8:17" x14ac:dyDescent="0.3">
      <c r="H320">
        <v>314</v>
      </c>
      <c r="I320" t="s">
        <v>335</v>
      </c>
      <c r="K320">
        <v>0</v>
      </c>
      <c r="O320">
        <v>0</v>
      </c>
      <c r="P320">
        <v>0</v>
      </c>
      <c r="Q320" t="s">
        <v>237</v>
      </c>
    </row>
    <row r="321" spans="8:17" x14ac:dyDescent="0.3">
      <c r="H321">
        <v>315</v>
      </c>
      <c r="I321" t="s">
        <v>336</v>
      </c>
      <c r="K321">
        <v>0</v>
      </c>
      <c r="O321">
        <v>0</v>
      </c>
      <c r="P321">
        <v>0</v>
      </c>
      <c r="Q321" t="s">
        <v>237</v>
      </c>
    </row>
    <row r="322" spans="8:17" x14ac:dyDescent="0.3">
      <c r="H322">
        <v>316</v>
      </c>
      <c r="I322" t="s">
        <v>337</v>
      </c>
      <c r="K322">
        <v>0</v>
      </c>
      <c r="O322">
        <v>0</v>
      </c>
      <c r="P322">
        <v>0</v>
      </c>
      <c r="Q322" t="s">
        <v>237</v>
      </c>
    </row>
    <row r="323" spans="8:17" x14ac:dyDescent="0.3">
      <c r="H323">
        <v>317</v>
      </c>
      <c r="I323" t="s">
        <v>338</v>
      </c>
      <c r="K323">
        <v>0</v>
      </c>
      <c r="O323">
        <v>0</v>
      </c>
      <c r="P323">
        <v>0</v>
      </c>
      <c r="Q323" t="s">
        <v>237</v>
      </c>
    </row>
    <row r="324" spans="8:17" x14ac:dyDescent="0.3">
      <c r="H324">
        <v>318</v>
      </c>
      <c r="I324" t="s">
        <v>339</v>
      </c>
      <c r="K324">
        <v>0</v>
      </c>
      <c r="O324">
        <v>0</v>
      </c>
      <c r="P324">
        <v>0</v>
      </c>
      <c r="Q324" t="s">
        <v>237</v>
      </c>
    </row>
    <row r="325" spans="8:17" x14ac:dyDescent="0.3">
      <c r="H325">
        <v>319</v>
      </c>
      <c r="I325" t="s">
        <v>340</v>
      </c>
      <c r="K325">
        <v>0</v>
      </c>
      <c r="O325">
        <v>0</v>
      </c>
      <c r="P325">
        <v>0</v>
      </c>
      <c r="Q325" t="s">
        <v>237</v>
      </c>
    </row>
    <row r="326" spans="8:17" x14ac:dyDescent="0.3">
      <c r="H326">
        <v>320</v>
      </c>
      <c r="I326" t="s">
        <v>341</v>
      </c>
      <c r="K326">
        <v>0</v>
      </c>
      <c r="O326">
        <v>0</v>
      </c>
      <c r="P326">
        <v>0</v>
      </c>
      <c r="Q326" t="s">
        <v>237</v>
      </c>
    </row>
    <row r="327" spans="8:17" x14ac:dyDescent="0.3">
      <c r="H327">
        <v>321</v>
      </c>
      <c r="I327" t="s">
        <v>342</v>
      </c>
      <c r="K327">
        <v>0</v>
      </c>
      <c r="O327">
        <v>0</v>
      </c>
      <c r="P327">
        <v>0</v>
      </c>
      <c r="Q327" t="s">
        <v>237</v>
      </c>
    </row>
    <row r="328" spans="8:17" x14ac:dyDescent="0.3">
      <c r="H328">
        <v>322</v>
      </c>
      <c r="I328" t="s">
        <v>343</v>
      </c>
      <c r="K328">
        <v>0</v>
      </c>
      <c r="O328">
        <v>0</v>
      </c>
      <c r="P328">
        <v>0</v>
      </c>
      <c r="Q328" t="s">
        <v>237</v>
      </c>
    </row>
    <row r="329" spans="8:17" x14ac:dyDescent="0.3">
      <c r="H329">
        <v>323</v>
      </c>
      <c r="I329" t="s">
        <v>344</v>
      </c>
      <c r="K329">
        <v>0</v>
      </c>
      <c r="O329">
        <v>0</v>
      </c>
      <c r="P329">
        <v>0</v>
      </c>
      <c r="Q329" t="s">
        <v>237</v>
      </c>
    </row>
    <row r="330" spans="8:17" x14ac:dyDescent="0.3">
      <c r="H330">
        <v>324</v>
      </c>
      <c r="I330" t="s">
        <v>345</v>
      </c>
      <c r="K330">
        <v>0</v>
      </c>
      <c r="O330">
        <v>0</v>
      </c>
      <c r="P330">
        <v>0</v>
      </c>
      <c r="Q330" t="s">
        <v>237</v>
      </c>
    </row>
    <row r="331" spans="8:17" x14ac:dyDescent="0.3">
      <c r="H331">
        <v>325</v>
      </c>
      <c r="I331" t="s">
        <v>346</v>
      </c>
      <c r="K331">
        <v>0</v>
      </c>
      <c r="O331">
        <v>0</v>
      </c>
      <c r="P331">
        <v>0</v>
      </c>
      <c r="Q331" t="s">
        <v>237</v>
      </c>
    </row>
    <row r="332" spans="8:17" x14ac:dyDescent="0.3">
      <c r="H332">
        <v>326</v>
      </c>
      <c r="I332" t="s">
        <v>347</v>
      </c>
      <c r="K332">
        <v>0</v>
      </c>
      <c r="O332">
        <v>0</v>
      </c>
      <c r="P332">
        <v>0</v>
      </c>
      <c r="Q332" t="s">
        <v>237</v>
      </c>
    </row>
    <row r="333" spans="8:17" x14ac:dyDescent="0.3">
      <c r="H333">
        <v>327</v>
      </c>
      <c r="I333" t="s">
        <v>348</v>
      </c>
      <c r="K333">
        <v>0</v>
      </c>
      <c r="O333">
        <v>0</v>
      </c>
      <c r="P333">
        <v>0</v>
      </c>
      <c r="Q333" t="s">
        <v>237</v>
      </c>
    </row>
    <row r="334" spans="8:17" x14ac:dyDescent="0.3">
      <c r="H334">
        <v>328</v>
      </c>
      <c r="I334" t="s">
        <v>349</v>
      </c>
      <c r="K334">
        <v>0</v>
      </c>
      <c r="O334">
        <v>0</v>
      </c>
      <c r="P334">
        <v>0</v>
      </c>
      <c r="Q334" t="s">
        <v>237</v>
      </c>
    </row>
    <row r="335" spans="8:17" x14ac:dyDescent="0.3">
      <c r="H335">
        <v>329</v>
      </c>
      <c r="I335" t="s">
        <v>350</v>
      </c>
      <c r="K335">
        <v>0</v>
      </c>
      <c r="O335">
        <v>0</v>
      </c>
      <c r="P335">
        <v>0</v>
      </c>
      <c r="Q335" t="s">
        <v>237</v>
      </c>
    </row>
    <row r="336" spans="8:17" x14ac:dyDescent="0.3">
      <c r="H336">
        <v>330</v>
      </c>
      <c r="I336" t="s">
        <v>351</v>
      </c>
      <c r="K336">
        <v>0</v>
      </c>
      <c r="O336">
        <v>0</v>
      </c>
      <c r="P336">
        <v>0</v>
      </c>
      <c r="Q336" t="s">
        <v>237</v>
      </c>
    </row>
    <row r="337" spans="8:17" x14ac:dyDescent="0.3">
      <c r="H337">
        <v>331</v>
      </c>
      <c r="I337" t="s">
        <v>352</v>
      </c>
      <c r="K337">
        <v>0</v>
      </c>
      <c r="O337">
        <v>0</v>
      </c>
      <c r="P337">
        <v>0</v>
      </c>
      <c r="Q337" t="s">
        <v>237</v>
      </c>
    </row>
    <row r="338" spans="8:17" x14ac:dyDescent="0.3">
      <c r="H338">
        <v>332</v>
      </c>
      <c r="I338" t="s">
        <v>353</v>
      </c>
      <c r="K338">
        <v>0</v>
      </c>
      <c r="O338">
        <v>0</v>
      </c>
      <c r="P338">
        <v>0</v>
      </c>
      <c r="Q338" t="s">
        <v>237</v>
      </c>
    </row>
    <row r="339" spans="8:17" x14ac:dyDescent="0.3">
      <c r="H339">
        <v>333</v>
      </c>
      <c r="I339" t="s">
        <v>354</v>
      </c>
      <c r="K339">
        <v>0</v>
      </c>
      <c r="O339">
        <v>0</v>
      </c>
      <c r="P339">
        <v>0</v>
      </c>
      <c r="Q339" t="s">
        <v>237</v>
      </c>
    </row>
    <row r="340" spans="8:17" x14ac:dyDescent="0.3">
      <c r="H340">
        <v>334</v>
      </c>
      <c r="I340" t="s">
        <v>355</v>
      </c>
      <c r="K340">
        <v>0</v>
      </c>
      <c r="O340">
        <v>0</v>
      </c>
      <c r="P340">
        <v>0</v>
      </c>
      <c r="Q340" t="s">
        <v>237</v>
      </c>
    </row>
    <row r="341" spans="8:17" x14ac:dyDescent="0.3">
      <c r="H341">
        <v>335</v>
      </c>
      <c r="I341" t="s">
        <v>356</v>
      </c>
      <c r="K341">
        <v>0</v>
      </c>
      <c r="O341">
        <v>0</v>
      </c>
      <c r="P341">
        <v>0</v>
      </c>
      <c r="Q341" t="s">
        <v>237</v>
      </c>
    </row>
    <row r="342" spans="8:17" x14ac:dyDescent="0.3">
      <c r="H342">
        <v>336</v>
      </c>
      <c r="I342" t="s">
        <v>357</v>
      </c>
      <c r="K342">
        <v>0</v>
      </c>
      <c r="O342">
        <v>0</v>
      </c>
      <c r="P342">
        <v>0</v>
      </c>
      <c r="Q342" t="s">
        <v>237</v>
      </c>
    </row>
    <row r="343" spans="8:17" x14ac:dyDescent="0.3">
      <c r="H343">
        <v>337</v>
      </c>
      <c r="I343" t="s">
        <v>358</v>
      </c>
      <c r="K343">
        <v>0</v>
      </c>
      <c r="O343">
        <v>0</v>
      </c>
      <c r="P343">
        <v>0</v>
      </c>
      <c r="Q343" t="s">
        <v>237</v>
      </c>
    </row>
    <row r="344" spans="8:17" x14ac:dyDescent="0.3">
      <c r="H344">
        <v>338</v>
      </c>
      <c r="I344" t="s">
        <v>359</v>
      </c>
      <c r="K344">
        <v>0</v>
      </c>
      <c r="O344">
        <v>0</v>
      </c>
      <c r="P344">
        <v>0</v>
      </c>
      <c r="Q344" t="s">
        <v>237</v>
      </c>
    </row>
    <row r="345" spans="8:17" x14ac:dyDescent="0.3">
      <c r="H345">
        <v>339</v>
      </c>
      <c r="I345" t="s">
        <v>360</v>
      </c>
      <c r="K345">
        <v>0</v>
      </c>
      <c r="O345">
        <v>0</v>
      </c>
      <c r="P345">
        <v>0</v>
      </c>
      <c r="Q345" t="s">
        <v>237</v>
      </c>
    </row>
    <row r="346" spans="8:17" x14ac:dyDescent="0.3">
      <c r="H346">
        <v>340</v>
      </c>
      <c r="I346" t="s">
        <v>361</v>
      </c>
      <c r="K346">
        <v>0</v>
      </c>
      <c r="O346">
        <v>0</v>
      </c>
      <c r="P346">
        <v>0</v>
      </c>
      <c r="Q346" t="s">
        <v>237</v>
      </c>
    </row>
    <row r="347" spans="8:17" x14ac:dyDescent="0.3">
      <c r="H347">
        <v>341</v>
      </c>
      <c r="I347" t="s">
        <v>362</v>
      </c>
      <c r="K347">
        <v>0</v>
      </c>
      <c r="O347">
        <v>0</v>
      </c>
      <c r="P347">
        <v>0</v>
      </c>
      <c r="Q347" t="s">
        <v>237</v>
      </c>
    </row>
    <row r="348" spans="8:17" x14ac:dyDescent="0.3">
      <c r="H348">
        <v>342</v>
      </c>
      <c r="I348" t="s">
        <v>363</v>
      </c>
      <c r="K348">
        <v>0</v>
      </c>
      <c r="O348">
        <v>0</v>
      </c>
      <c r="P348">
        <v>0</v>
      </c>
      <c r="Q348" t="s">
        <v>237</v>
      </c>
    </row>
    <row r="349" spans="8:17" x14ac:dyDescent="0.3">
      <c r="H349">
        <v>343</v>
      </c>
      <c r="I349" t="s">
        <v>364</v>
      </c>
      <c r="K349">
        <v>0</v>
      </c>
      <c r="O349">
        <v>0</v>
      </c>
      <c r="P349">
        <v>0</v>
      </c>
      <c r="Q349" t="s">
        <v>237</v>
      </c>
    </row>
    <row r="350" spans="8:17" x14ac:dyDescent="0.3">
      <c r="H350">
        <v>344</v>
      </c>
      <c r="I350" t="s">
        <v>365</v>
      </c>
      <c r="K350">
        <v>0</v>
      </c>
      <c r="O350">
        <v>0</v>
      </c>
      <c r="P350">
        <v>0</v>
      </c>
      <c r="Q350" t="s">
        <v>237</v>
      </c>
    </row>
    <row r="351" spans="8:17" x14ac:dyDescent="0.3">
      <c r="H351">
        <v>345</v>
      </c>
      <c r="I351" t="s">
        <v>366</v>
      </c>
      <c r="K351">
        <v>0</v>
      </c>
      <c r="O351">
        <v>0</v>
      </c>
      <c r="P351">
        <v>0</v>
      </c>
      <c r="Q351" t="s">
        <v>237</v>
      </c>
    </row>
    <row r="352" spans="8:17" x14ac:dyDescent="0.3">
      <c r="H352">
        <v>346</v>
      </c>
      <c r="I352" t="s">
        <v>367</v>
      </c>
      <c r="K352">
        <v>0</v>
      </c>
      <c r="O352">
        <v>0</v>
      </c>
      <c r="P352">
        <v>0</v>
      </c>
      <c r="Q352" t="s">
        <v>237</v>
      </c>
    </row>
    <row r="353" spans="8:17" x14ac:dyDescent="0.3">
      <c r="H353">
        <v>347</v>
      </c>
      <c r="I353" t="s">
        <v>368</v>
      </c>
      <c r="K353">
        <v>0</v>
      </c>
      <c r="O353">
        <v>0</v>
      </c>
      <c r="P353">
        <v>0</v>
      </c>
      <c r="Q353" t="s">
        <v>237</v>
      </c>
    </row>
    <row r="354" spans="8:17" x14ac:dyDescent="0.3">
      <c r="H354">
        <v>348</v>
      </c>
      <c r="I354" t="s">
        <v>369</v>
      </c>
      <c r="K354">
        <v>0</v>
      </c>
      <c r="O354">
        <v>0</v>
      </c>
      <c r="P354">
        <v>0</v>
      </c>
      <c r="Q354" t="s">
        <v>237</v>
      </c>
    </row>
    <row r="355" spans="8:17" x14ac:dyDescent="0.3">
      <c r="H355">
        <v>349</v>
      </c>
      <c r="I355" t="s">
        <v>370</v>
      </c>
      <c r="K355">
        <v>0</v>
      </c>
      <c r="O355">
        <v>0</v>
      </c>
      <c r="P355">
        <v>0</v>
      </c>
      <c r="Q355" t="s">
        <v>237</v>
      </c>
    </row>
    <row r="356" spans="8:17" x14ac:dyDescent="0.3">
      <c r="H356">
        <v>350</v>
      </c>
      <c r="I356" t="s">
        <v>371</v>
      </c>
      <c r="K356">
        <v>0</v>
      </c>
      <c r="O356">
        <v>0</v>
      </c>
      <c r="P356">
        <v>0</v>
      </c>
      <c r="Q356" t="s">
        <v>237</v>
      </c>
    </row>
    <row r="357" spans="8:17" x14ac:dyDescent="0.3">
      <c r="H357">
        <v>351</v>
      </c>
      <c r="I357" t="s">
        <v>372</v>
      </c>
      <c r="K357">
        <v>0</v>
      </c>
      <c r="O357">
        <v>0</v>
      </c>
      <c r="P357">
        <v>0</v>
      </c>
      <c r="Q357" t="s">
        <v>237</v>
      </c>
    </row>
    <row r="358" spans="8:17" x14ac:dyDescent="0.3">
      <c r="H358">
        <v>352</v>
      </c>
      <c r="I358" t="s">
        <v>373</v>
      </c>
      <c r="K358">
        <v>0</v>
      </c>
      <c r="O358">
        <v>0</v>
      </c>
      <c r="P358">
        <v>0</v>
      </c>
      <c r="Q358" t="s">
        <v>237</v>
      </c>
    </row>
    <row r="359" spans="8:17" x14ac:dyDescent="0.3">
      <c r="H359">
        <v>353</v>
      </c>
      <c r="I359" t="s">
        <v>374</v>
      </c>
      <c r="K359">
        <v>0</v>
      </c>
      <c r="O359">
        <v>0</v>
      </c>
      <c r="P359">
        <v>0</v>
      </c>
      <c r="Q359" t="s">
        <v>237</v>
      </c>
    </row>
    <row r="360" spans="8:17" x14ac:dyDescent="0.3">
      <c r="H360">
        <v>354</v>
      </c>
      <c r="I360" t="s">
        <v>375</v>
      </c>
      <c r="K360">
        <v>0</v>
      </c>
      <c r="O360">
        <v>0</v>
      </c>
      <c r="P360">
        <v>0</v>
      </c>
      <c r="Q360" t="s">
        <v>237</v>
      </c>
    </row>
    <row r="361" spans="8:17" x14ac:dyDescent="0.3">
      <c r="H361">
        <v>355</v>
      </c>
      <c r="I361" t="s">
        <v>376</v>
      </c>
      <c r="K361">
        <v>0</v>
      </c>
      <c r="O361">
        <v>0</v>
      </c>
      <c r="P361">
        <v>0</v>
      </c>
      <c r="Q361" t="s">
        <v>237</v>
      </c>
    </row>
    <row r="362" spans="8:17" x14ac:dyDescent="0.3">
      <c r="H362">
        <v>356</v>
      </c>
      <c r="I362" t="s">
        <v>377</v>
      </c>
      <c r="K362">
        <v>0</v>
      </c>
      <c r="O362">
        <v>0</v>
      </c>
      <c r="P362">
        <v>0</v>
      </c>
      <c r="Q362" t="s">
        <v>237</v>
      </c>
    </row>
    <row r="363" spans="8:17" x14ac:dyDescent="0.3">
      <c r="H363">
        <v>357</v>
      </c>
      <c r="I363" t="s">
        <v>378</v>
      </c>
      <c r="K363">
        <v>0</v>
      </c>
      <c r="O363">
        <v>0</v>
      </c>
      <c r="P363">
        <v>0</v>
      </c>
      <c r="Q363" t="s">
        <v>237</v>
      </c>
    </row>
    <row r="364" spans="8:17" x14ac:dyDescent="0.3">
      <c r="H364">
        <v>358</v>
      </c>
      <c r="I364" t="s">
        <v>379</v>
      </c>
      <c r="K364">
        <v>0</v>
      </c>
      <c r="O364">
        <v>0</v>
      </c>
      <c r="P364">
        <v>0</v>
      </c>
      <c r="Q364" t="s">
        <v>237</v>
      </c>
    </row>
    <row r="365" spans="8:17" x14ac:dyDescent="0.3">
      <c r="H365">
        <v>359</v>
      </c>
      <c r="I365" t="s">
        <v>380</v>
      </c>
      <c r="K365">
        <v>0</v>
      </c>
      <c r="O365">
        <v>0</v>
      </c>
      <c r="P365">
        <v>0</v>
      </c>
      <c r="Q365" t="s">
        <v>237</v>
      </c>
    </row>
    <row r="366" spans="8:17" x14ac:dyDescent="0.3">
      <c r="H366">
        <v>360</v>
      </c>
      <c r="I366" t="s">
        <v>381</v>
      </c>
      <c r="K366">
        <v>0</v>
      </c>
      <c r="O366">
        <v>0</v>
      </c>
      <c r="P366">
        <v>0</v>
      </c>
      <c r="Q366" t="s">
        <v>237</v>
      </c>
    </row>
    <row r="367" spans="8:17" x14ac:dyDescent="0.3">
      <c r="H367">
        <v>361</v>
      </c>
      <c r="I367" t="s">
        <v>382</v>
      </c>
      <c r="K367">
        <v>0</v>
      </c>
      <c r="O367">
        <v>0</v>
      </c>
      <c r="P367">
        <v>0</v>
      </c>
      <c r="Q367" t="s">
        <v>237</v>
      </c>
    </row>
    <row r="368" spans="8:17" x14ac:dyDescent="0.3">
      <c r="H368">
        <v>362</v>
      </c>
      <c r="I368" t="s">
        <v>383</v>
      </c>
      <c r="K368">
        <v>0</v>
      </c>
      <c r="O368">
        <v>0</v>
      </c>
      <c r="P368">
        <v>0</v>
      </c>
      <c r="Q368" t="s">
        <v>237</v>
      </c>
    </row>
    <row r="369" spans="8:17" x14ac:dyDescent="0.3">
      <c r="H369">
        <v>363</v>
      </c>
      <c r="I369" t="s">
        <v>384</v>
      </c>
      <c r="K369">
        <v>0</v>
      </c>
      <c r="O369">
        <v>0</v>
      </c>
      <c r="P369">
        <v>0</v>
      </c>
      <c r="Q369" t="s">
        <v>237</v>
      </c>
    </row>
    <row r="370" spans="8:17" x14ac:dyDescent="0.3">
      <c r="H370">
        <v>364</v>
      </c>
      <c r="I370" t="s">
        <v>385</v>
      </c>
      <c r="K370">
        <v>0</v>
      </c>
      <c r="O370">
        <v>0</v>
      </c>
      <c r="P370">
        <v>0</v>
      </c>
      <c r="Q370" t="s">
        <v>237</v>
      </c>
    </row>
    <row r="371" spans="8:17" x14ac:dyDescent="0.3">
      <c r="H371">
        <v>365</v>
      </c>
      <c r="I371" t="s">
        <v>386</v>
      </c>
      <c r="K371">
        <v>0</v>
      </c>
      <c r="O371">
        <v>0</v>
      </c>
      <c r="P371">
        <v>0</v>
      </c>
      <c r="Q371" t="s">
        <v>237</v>
      </c>
    </row>
    <row r="372" spans="8:17" x14ac:dyDescent="0.3">
      <c r="H372">
        <v>366</v>
      </c>
      <c r="I372" t="s">
        <v>387</v>
      </c>
      <c r="K372">
        <v>0</v>
      </c>
      <c r="O372">
        <v>0</v>
      </c>
      <c r="P372">
        <v>0</v>
      </c>
      <c r="Q372" t="s">
        <v>237</v>
      </c>
    </row>
    <row r="373" spans="8:17" x14ac:dyDescent="0.3">
      <c r="H373">
        <v>367</v>
      </c>
      <c r="I373" t="s">
        <v>388</v>
      </c>
      <c r="K373">
        <v>0</v>
      </c>
      <c r="O373">
        <v>0</v>
      </c>
      <c r="P373">
        <v>0</v>
      </c>
      <c r="Q373" t="s">
        <v>237</v>
      </c>
    </row>
    <row r="374" spans="8:17" x14ac:dyDescent="0.3">
      <c r="H374">
        <v>368</v>
      </c>
      <c r="I374" t="s">
        <v>389</v>
      </c>
      <c r="K374">
        <v>0</v>
      </c>
      <c r="O374">
        <v>0</v>
      </c>
      <c r="P374">
        <v>0</v>
      </c>
      <c r="Q374" t="s">
        <v>237</v>
      </c>
    </row>
    <row r="375" spans="8:17" x14ac:dyDescent="0.3">
      <c r="H375">
        <v>369</v>
      </c>
      <c r="I375" t="s">
        <v>390</v>
      </c>
      <c r="K375">
        <v>0</v>
      </c>
      <c r="O375">
        <v>0</v>
      </c>
      <c r="P375">
        <v>0</v>
      </c>
      <c r="Q375" t="s">
        <v>237</v>
      </c>
    </row>
    <row r="376" spans="8:17" x14ac:dyDescent="0.3">
      <c r="H376">
        <v>370</v>
      </c>
      <c r="I376" t="s">
        <v>391</v>
      </c>
      <c r="K376">
        <v>0</v>
      </c>
      <c r="O376">
        <v>0</v>
      </c>
      <c r="P376">
        <v>0</v>
      </c>
      <c r="Q376" t="s">
        <v>237</v>
      </c>
    </row>
    <row r="377" spans="8:17" x14ac:dyDescent="0.3">
      <c r="H377">
        <v>371</v>
      </c>
      <c r="I377" t="s">
        <v>392</v>
      </c>
      <c r="K377">
        <v>0</v>
      </c>
      <c r="O377">
        <v>0</v>
      </c>
      <c r="P377">
        <v>0</v>
      </c>
      <c r="Q377" t="s">
        <v>237</v>
      </c>
    </row>
    <row r="378" spans="8:17" x14ac:dyDescent="0.3">
      <c r="H378">
        <v>372</v>
      </c>
      <c r="I378" t="s">
        <v>393</v>
      </c>
      <c r="K378">
        <v>0</v>
      </c>
      <c r="O378">
        <v>0</v>
      </c>
      <c r="P378">
        <v>0</v>
      </c>
      <c r="Q378" t="s">
        <v>237</v>
      </c>
    </row>
    <row r="379" spans="8:17" x14ac:dyDescent="0.3">
      <c r="H379">
        <v>373</v>
      </c>
      <c r="I379" t="s">
        <v>394</v>
      </c>
      <c r="K379">
        <v>0</v>
      </c>
      <c r="O379">
        <v>0</v>
      </c>
      <c r="P379">
        <v>0</v>
      </c>
      <c r="Q379" t="s">
        <v>237</v>
      </c>
    </row>
    <row r="380" spans="8:17" x14ac:dyDescent="0.3">
      <c r="H380">
        <v>374</v>
      </c>
      <c r="I380" t="s">
        <v>395</v>
      </c>
      <c r="K380">
        <v>0</v>
      </c>
      <c r="O380">
        <v>0</v>
      </c>
      <c r="P380">
        <v>0</v>
      </c>
      <c r="Q380" t="s">
        <v>237</v>
      </c>
    </row>
    <row r="381" spans="8:17" x14ac:dyDescent="0.3">
      <c r="H381">
        <v>375</v>
      </c>
      <c r="I381" t="s">
        <v>396</v>
      </c>
      <c r="K381">
        <v>0</v>
      </c>
      <c r="O381">
        <v>0</v>
      </c>
      <c r="P381">
        <v>0</v>
      </c>
      <c r="Q381" t="s">
        <v>237</v>
      </c>
    </row>
    <row r="382" spans="8:17" x14ac:dyDescent="0.3">
      <c r="H382">
        <v>376</v>
      </c>
      <c r="I382" t="s">
        <v>397</v>
      </c>
      <c r="K382">
        <v>0</v>
      </c>
      <c r="O382">
        <v>0</v>
      </c>
      <c r="P382">
        <v>0</v>
      </c>
      <c r="Q382" t="s">
        <v>237</v>
      </c>
    </row>
    <row r="383" spans="8:17" x14ac:dyDescent="0.3">
      <c r="H383">
        <v>377</v>
      </c>
      <c r="I383" t="s">
        <v>398</v>
      </c>
      <c r="K383">
        <v>0</v>
      </c>
      <c r="O383">
        <v>0</v>
      </c>
      <c r="P383">
        <v>0</v>
      </c>
      <c r="Q383" t="s">
        <v>237</v>
      </c>
    </row>
    <row r="384" spans="8:17" x14ac:dyDescent="0.3">
      <c r="H384">
        <v>378</v>
      </c>
      <c r="I384" t="s">
        <v>399</v>
      </c>
      <c r="K384">
        <v>0</v>
      </c>
      <c r="O384">
        <v>0</v>
      </c>
      <c r="P384">
        <v>0</v>
      </c>
      <c r="Q384" t="s">
        <v>237</v>
      </c>
    </row>
    <row r="385" spans="8:17" x14ac:dyDescent="0.3">
      <c r="H385">
        <v>379</v>
      </c>
      <c r="I385" t="s">
        <v>400</v>
      </c>
      <c r="K385">
        <v>0</v>
      </c>
      <c r="O385">
        <v>0</v>
      </c>
      <c r="P385">
        <v>0</v>
      </c>
      <c r="Q385" t="s">
        <v>237</v>
      </c>
    </row>
    <row r="386" spans="8:17" x14ac:dyDescent="0.3">
      <c r="H386">
        <v>380</v>
      </c>
      <c r="I386" t="s">
        <v>401</v>
      </c>
      <c r="K386">
        <v>0</v>
      </c>
      <c r="O386">
        <v>0</v>
      </c>
      <c r="P386">
        <v>0</v>
      </c>
      <c r="Q386" t="s">
        <v>237</v>
      </c>
    </row>
    <row r="387" spans="8:17" x14ac:dyDescent="0.3">
      <c r="H387">
        <v>381</v>
      </c>
      <c r="I387" t="s">
        <v>402</v>
      </c>
      <c r="K387">
        <v>0</v>
      </c>
      <c r="O387">
        <v>0</v>
      </c>
      <c r="P387">
        <v>0</v>
      </c>
      <c r="Q387" t="s">
        <v>237</v>
      </c>
    </row>
    <row r="388" spans="8:17" x14ac:dyDescent="0.3">
      <c r="H388">
        <v>382</v>
      </c>
      <c r="I388" t="s">
        <v>403</v>
      </c>
      <c r="K388">
        <v>0</v>
      </c>
      <c r="O388">
        <v>0</v>
      </c>
      <c r="P388">
        <v>0</v>
      </c>
      <c r="Q388" t="s">
        <v>237</v>
      </c>
    </row>
    <row r="389" spans="8:17" x14ac:dyDescent="0.3">
      <c r="H389">
        <v>383</v>
      </c>
      <c r="I389" t="s">
        <v>404</v>
      </c>
      <c r="K389">
        <v>0</v>
      </c>
      <c r="O389">
        <v>0</v>
      </c>
      <c r="P389">
        <v>0</v>
      </c>
      <c r="Q389" t="s">
        <v>237</v>
      </c>
    </row>
    <row r="390" spans="8:17" x14ac:dyDescent="0.3">
      <c r="H390">
        <v>384</v>
      </c>
      <c r="I390" t="s">
        <v>405</v>
      </c>
      <c r="K390">
        <v>0</v>
      </c>
      <c r="O390">
        <v>0</v>
      </c>
      <c r="P390">
        <v>0</v>
      </c>
      <c r="Q390" t="s">
        <v>237</v>
      </c>
    </row>
    <row r="391" spans="8:17" x14ac:dyDescent="0.3">
      <c r="H391">
        <v>385</v>
      </c>
      <c r="I391" t="s">
        <v>406</v>
      </c>
      <c r="K391">
        <v>0</v>
      </c>
      <c r="O391">
        <v>0</v>
      </c>
      <c r="P391">
        <v>0</v>
      </c>
      <c r="Q391" t="s">
        <v>237</v>
      </c>
    </row>
    <row r="392" spans="8:17" x14ac:dyDescent="0.3">
      <c r="H392">
        <v>386</v>
      </c>
      <c r="I392" t="s">
        <v>407</v>
      </c>
      <c r="K392">
        <v>0</v>
      </c>
      <c r="O392">
        <v>0</v>
      </c>
      <c r="P392">
        <v>0</v>
      </c>
      <c r="Q392" t="s">
        <v>237</v>
      </c>
    </row>
    <row r="393" spans="8:17" x14ac:dyDescent="0.3">
      <c r="H393">
        <v>387</v>
      </c>
      <c r="I393" t="s">
        <v>408</v>
      </c>
      <c r="K393">
        <v>0</v>
      </c>
      <c r="O393">
        <v>0</v>
      </c>
      <c r="P393">
        <v>0</v>
      </c>
      <c r="Q393" t="s">
        <v>237</v>
      </c>
    </row>
    <row r="394" spans="8:17" x14ac:dyDescent="0.3">
      <c r="H394">
        <v>388</v>
      </c>
      <c r="I394" t="s">
        <v>409</v>
      </c>
      <c r="K394">
        <v>0</v>
      </c>
      <c r="O394">
        <v>0</v>
      </c>
      <c r="P394">
        <v>0</v>
      </c>
      <c r="Q394" t="s">
        <v>237</v>
      </c>
    </row>
    <row r="395" spans="8:17" x14ac:dyDescent="0.3">
      <c r="H395">
        <v>389</v>
      </c>
      <c r="I395" t="s">
        <v>410</v>
      </c>
      <c r="K395">
        <v>0</v>
      </c>
      <c r="O395">
        <v>0</v>
      </c>
      <c r="P395">
        <v>0</v>
      </c>
      <c r="Q395" t="s">
        <v>237</v>
      </c>
    </row>
    <row r="396" spans="8:17" x14ac:dyDescent="0.3">
      <c r="H396">
        <v>390</v>
      </c>
      <c r="I396" t="s">
        <v>411</v>
      </c>
      <c r="K396">
        <v>0</v>
      </c>
      <c r="O396">
        <v>0</v>
      </c>
      <c r="P396">
        <v>0</v>
      </c>
      <c r="Q396" t="s">
        <v>237</v>
      </c>
    </row>
    <row r="397" spans="8:17" x14ac:dyDescent="0.3">
      <c r="H397">
        <v>391</v>
      </c>
      <c r="I397" t="s">
        <v>412</v>
      </c>
      <c r="K397">
        <v>0</v>
      </c>
      <c r="O397">
        <v>0</v>
      </c>
      <c r="P397">
        <v>0</v>
      </c>
      <c r="Q397" t="s">
        <v>237</v>
      </c>
    </row>
    <row r="398" spans="8:17" x14ac:dyDescent="0.3">
      <c r="H398">
        <v>392</v>
      </c>
      <c r="I398" t="s">
        <v>413</v>
      </c>
      <c r="K398">
        <v>0</v>
      </c>
      <c r="O398">
        <v>0</v>
      </c>
      <c r="P398">
        <v>0</v>
      </c>
      <c r="Q398" t="s">
        <v>237</v>
      </c>
    </row>
    <row r="399" spans="8:17" x14ac:dyDescent="0.3">
      <c r="H399">
        <v>393</v>
      </c>
      <c r="I399" t="s">
        <v>414</v>
      </c>
      <c r="K399">
        <v>0</v>
      </c>
      <c r="O399">
        <v>0</v>
      </c>
      <c r="P399">
        <v>0</v>
      </c>
      <c r="Q399" t="s">
        <v>237</v>
      </c>
    </row>
    <row r="400" spans="8:17" x14ac:dyDescent="0.3">
      <c r="H400">
        <v>394</v>
      </c>
      <c r="I400" t="s">
        <v>415</v>
      </c>
      <c r="K400">
        <v>0</v>
      </c>
      <c r="O400">
        <v>0</v>
      </c>
      <c r="P400">
        <v>0</v>
      </c>
      <c r="Q400" t="s">
        <v>237</v>
      </c>
    </row>
    <row r="401" spans="8:17" x14ac:dyDescent="0.3">
      <c r="H401">
        <v>395</v>
      </c>
      <c r="I401" t="s">
        <v>416</v>
      </c>
      <c r="K401">
        <v>0</v>
      </c>
      <c r="O401">
        <v>0</v>
      </c>
      <c r="P401">
        <v>0</v>
      </c>
      <c r="Q401" t="s">
        <v>237</v>
      </c>
    </row>
    <row r="402" spans="8:17" x14ac:dyDescent="0.3">
      <c r="H402">
        <v>396</v>
      </c>
      <c r="I402" t="s">
        <v>417</v>
      </c>
      <c r="K402">
        <v>0</v>
      </c>
      <c r="O402">
        <v>0</v>
      </c>
      <c r="P402">
        <v>0</v>
      </c>
      <c r="Q402" t="s">
        <v>237</v>
      </c>
    </row>
    <row r="403" spans="8:17" x14ac:dyDescent="0.3">
      <c r="H403">
        <v>397</v>
      </c>
      <c r="I403" t="s">
        <v>418</v>
      </c>
      <c r="K403">
        <v>0</v>
      </c>
      <c r="O403">
        <v>0</v>
      </c>
      <c r="P403">
        <v>0</v>
      </c>
      <c r="Q403" t="s">
        <v>237</v>
      </c>
    </row>
    <row r="404" spans="8:17" x14ac:dyDescent="0.3">
      <c r="H404">
        <v>398</v>
      </c>
      <c r="I404" t="s">
        <v>419</v>
      </c>
      <c r="K404">
        <v>0</v>
      </c>
      <c r="O404">
        <v>0</v>
      </c>
      <c r="P404">
        <v>0</v>
      </c>
      <c r="Q404" t="s">
        <v>237</v>
      </c>
    </row>
    <row r="405" spans="8:17" x14ac:dyDescent="0.3">
      <c r="H405">
        <v>399</v>
      </c>
      <c r="I405" t="s">
        <v>420</v>
      </c>
      <c r="K405">
        <v>0</v>
      </c>
      <c r="O405">
        <v>0</v>
      </c>
      <c r="P405">
        <v>0</v>
      </c>
      <c r="Q405" t="s">
        <v>237</v>
      </c>
    </row>
    <row r="406" spans="8:17" x14ac:dyDescent="0.3">
      <c r="H406">
        <v>400</v>
      </c>
      <c r="I406" t="s">
        <v>421</v>
      </c>
      <c r="K406">
        <v>0</v>
      </c>
      <c r="O406">
        <v>0</v>
      </c>
      <c r="P406">
        <v>0</v>
      </c>
      <c r="Q406" t="s">
        <v>237</v>
      </c>
    </row>
    <row r="407" spans="8:17" x14ac:dyDescent="0.3">
      <c r="H407">
        <v>401</v>
      </c>
      <c r="I407" t="s">
        <v>422</v>
      </c>
      <c r="K407">
        <v>0</v>
      </c>
      <c r="O407">
        <v>0</v>
      </c>
      <c r="P407">
        <v>0</v>
      </c>
      <c r="Q407" t="s">
        <v>237</v>
      </c>
    </row>
    <row r="408" spans="8:17" x14ac:dyDescent="0.3">
      <c r="H408">
        <v>402</v>
      </c>
      <c r="I408" t="s">
        <v>423</v>
      </c>
      <c r="K408">
        <v>0</v>
      </c>
      <c r="O408">
        <v>0</v>
      </c>
      <c r="P408">
        <v>0</v>
      </c>
      <c r="Q408" t="s">
        <v>237</v>
      </c>
    </row>
    <row r="409" spans="8:17" x14ac:dyDescent="0.3">
      <c r="H409">
        <v>403</v>
      </c>
      <c r="I409" t="s">
        <v>424</v>
      </c>
      <c r="K409">
        <v>0</v>
      </c>
      <c r="O409">
        <v>0</v>
      </c>
      <c r="P409">
        <v>0</v>
      </c>
      <c r="Q409" t="s">
        <v>237</v>
      </c>
    </row>
    <row r="410" spans="8:17" x14ac:dyDescent="0.3">
      <c r="H410">
        <v>404</v>
      </c>
      <c r="I410" t="s">
        <v>425</v>
      </c>
      <c r="K410">
        <v>0</v>
      </c>
      <c r="O410">
        <v>0</v>
      </c>
      <c r="P410">
        <v>0</v>
      </c>
      <c r="Q410" t="s">
        <v>237</v>
      </c>
    </row>
    <row r="411" spans="8:17" x14ac:dyDescent="0.3">
      <c r="H411">
        <v>405</v>
      </c>
      <c r="I411" t="s">
        <v>426</v>
      </c>
      <c r="K411">
        <v>0</v>
      </c>
      <c r="O411">
        <v>0</v>
      </c>
      <c r="P411">
        <v>0</v>
      </c>
      <c r="Q411" t="s">
        <v>237</v>
      </c>
    </row>
    <row r="412" spans="8:17" x14ac:dyDescent="0.3">
      <c r="H412">
        <v>406</v>
      </c>
      <c r="I412" t="s">
        <v>427</v>
      </c>
      <c r="K412">
        <v>0</v>
      </c>
      <c r="O412">
        <v>0</v>
      </c>
      <c r="P412">
        <v>0</v>
      </c>
      <c r="Q412" t="s">
        <v>237</v>
      </c>
    </row>
    <row r="413" spans="8:17" x14ac:dyDescent="0.3">
      <c r="H413">
        <v>407</v>
      </c>
      <c r="I413" t="s">
        <v>428</v>
      </c>
      <c r="K413">
        <v>0</v>
      </c>
      <c r="O413">
        <v>0</v>
      </c>
      <c r="P413">
        <v>0</v>
      </c>
      <c r="Q413" t="s">
        <v>237</v>
      </c>
    </row>
    <row r="414" spans="8:17" x14ac:dyDescent="0.3">
      <c r="H414">
        <v>408</v>
      </c>
      <c r="I414" t="s">
        <v>429</v>
      </c>
      <c r="K414">
        <v>0</v>
      </c>
      <c r="O414">
        <v>0</v>
      </c>
      <c r="P414">
        <v>0</v>
      </c>
      <c r="Q414" t="s">
        <v>237</v>
      </c>
    </row>
    <row r="415" spans="8:17" x14ac:dyDescent="0.3">
      <c r="H415">
        <v>409</v>
      </c>
      <c r="I415" t="s">
        <v>430</v>
      </c>
      <c r="K415">
        <v>0</v>
      </c>
      <c r="O415">
        <v>0</v>
      </c>
      <c r="P415">
        <v>0</v>
      </c>
      <c r="Q415" t="s">
        <v>237</v>
      </c>
    </row>
    <row r="416" spans="8:17" x14ac:dyDescent="0.3">
      <c r="H416">
        <v>410</v>
      </c>
      <c r="I416" t="s">
        <v>431</v>
      </c>
      <c r="K416">
        <v>0</v>
      </c>
      <c r="O416">
        <v>0</v>
      </c>
      <c r="P416">
        <v>0</v>
      </c>
      <c r="Q416" t="s">
        <v>237</v>
      </c>
    </row>
    <row r="417" spans="8:17" x14ac:dyDescent="0.3">
      <c r="H417">
        <v>411</v>
      </c>
      <c r="I417" t="s">
        <v>432</v>
      </c>
      <c r="K417">
        <v>0</v>
      </c>
      <c r="O417">
        <v>0</v>
      </c>
      <c r="P417">
        <v>0</v>
      </c>
      <c r="Q417" t="s">
        <v>237</v>
      </c>
    </row>
    <row r="418" spans="8:17" x14ac:dyDescent="0.3">
      <c r="H418">
        <v>412</v>
      </c>
      <c r="I418" t="s">
        <v>433</v>
      </c>
      <c r="K418">
        <v>0</v>
      </c>
      <c r="O418">
        <v>0</v>
      </c>
      <c r="P418">
        <v>0</v>
      </c>
      <c r="Q418" t="s">
        <v>237</v>
      </c>
    </row>
    <row r="419" spans="8:17" x14ac:dyDescent="0.3">
      <c r="H419">
        <v>413</v>
      </c>
      <c r="I419" t="s">
        <v>434</v>
      </c>
      <c r="K419">
        <v>0</v>
      </c>
      <c r="O419">
        <v>0</v>
      </c>
      <c r="P419">
        <v>0</v>
      </c>
      <c r="Q419" t="s">
        <v>237</v>
      </c>
    </row>
    <row r="420" spans="8:17" x14ac:dyDescent="0.3">
      <c r="H420">
        <v>414</v>
      </c>
      <c r="I420" t="s">
        <v>435</v>
      </c>
      <c r="K420">
        <v>0</v>
      </c>
      <c r="O420">
        <v>0</v>
      </c>
      <c r="P420">
        <v>0</v>
      </c>
      <c r="Q420" t="s">
        <v>237</v>
      </c>
    </row>
    <row r="421" spans="8:17" x14ac:dyDescent="0.3">
      <c r="H421">
        <v>415</v>
      </c>
      <c r="I421" t="s">
        <v>436</v>
      </c>
      <c r="K421">
        <v>0</v>
      </c>
      <c r="O421">
        <v>0</v>
      </c>
      <c r="P421">
        <v>0</v>
      </c>
      <c r="Q421" t="s">
        <v>237</v>
      </c>
    </row>
    <row r="422" spans="8:17" x14ac:dyDescent="0.3">
      <c r="H422">
        <v>416</v>
      </c>
      <c r="I422" t="s">
        <v>437</v>
      </c>
      <c r="K422">
        <v>0</v>
      </c>
      <c r="O422">
        <v>0</v>
      </c>
      <c r="P422">
        <v>0</v>
      </c>
      <c r="Q422" t="s">
        <v>237</v>
      </c>
    </row>
    <row r="423" spans="8:17" x14ac:dyDescent="0.3">
      <c r="H423">
        <v>417</v>
      </c>
      <c r="I423" t="s">
        <v>438</v>
      </c>
      <c r="K423">
        <v>0</v>
      </c>
      <c r="O423">
        <v>0</v>
      </c>
      <c r="P423">
        <v>0</v>
      </c>
      <c r="Q423" t="s">
        <v>237</v>
      </c>
    </row>
    <row r="424" spans="8:17" x14ac:dyDescent="0.3">
      <c r="H424">
        <v>418</v>
      </c>
      <c r="I424" t="s">
        <v>439</v>
      </c>
      <c r="K424">
        <v>0</v>
      </c>
      <c r="O424">
        <v>0</v>
      </c>
      <c r="P424">
        <v>0</v>
      </c>
      <c r="Q424" t="s">
        <v>237</v>
      </c>
    </row>
    <row r="425" spans="8:17" x14ac:dyDescent="0.3">
      <c r="H425">
        <v>419</v>
      </c>
      <c r="I425" t="s">
        <v>440</v>
      </c>
      <c r="K425">
        <v>0</v>
      </c>
      <c r="O425">
        <v>0</v>
      </c>
      <c r="P425">
        <v>0</v>
      </c>
      <c r="Q425" t="s">
        <v>237</v>
      </c>
    </row>
    <row r="426" spans="8:17" x14ac:dyDescent="0.3">
      <c r="H426">
        <v>420</v>
      </c>
      <c r="I426" t="s">
        <v>441</v>
      </c>
      <c r="K426">
        <v>0</v>
      </c>
      <c r="O426">
        <v>0</v>
      </c>
      <c r="P426">
        <v>0</v>
      </c>
      <c r="Q426" t="s">
        <v>237</v>
      </c>
    </row>
    <row r="427" spans="8:17" x14ac:dyDescent="0.3">
      <c r="H427">
        <v>421</v>
      </c>
      <c r="I427" t="s">
        <v>442</v>
      </c>
      <c r="K427">
        <v>0</v>
      </c>
      <c r="O427">
        <v>0</v>
      </c>
      <c r="P427">
        <v>0</v>
      </c>
      <c r="Q427" t="s">
        <v>237</v>
      </c>
    </row>
    <row r="428" spans="8:17" x14ac:dyDescent="0.3">
      <c r="H428">
        <v>422</v>
      </c>
      <c r="I428" t="s">
        <v>443</v>
      </c>
      <c r="K428">
        <v>0</v>
      </c>
      <c r="O428">
        <v>0</v>
      </c>
      <c r="P428">
        <v>0</v>
      </c>
      <c r="Q428" t="s">
        <v>237</v>
      </c>
    </row>
    <row r="429" spans="8:17" x14ac:dyDescent="0.3">
      <c r="H429">
        <v>423</v>
      </c>
      <c r="I429" t="s">
        <v>444</v>
      </c>
      <c r="K429">
        <v>0</v>
      </c>
      <c r="O429">
        <v>0</v>
      </c>
      <c r="P429">
        <v>0</v>
      </c>
      <c r="Q429" t="s">
        <v>237</v>
      </c>
    </row>
    <row r="430" spans="8:17" x14ac:dyDescent="0.3">
      <c r="H430">
        <v>424</v>
      </c>
      <c r="I430" t="s">
        <v>445</v>
      </c>
      <c r="K430">
        <v>0</v>
      </c>
      <c r="O430">
        <v>0</v>
      </c>
      <c r="P430">
        <v>0</v>
      </c>
      <c r="Q430" t="s">
        <v>237</v>
      </c>
    </row>
    <row r="431" spans="8:17" x14ac:dyDescent="0.3">
      <c r="H431">
        <v>425</v>
      </c>
      <c r="I431" t="s">
        <v>446</v>
      </c>
      <c r="K431">
        <v>0</v>
      </c>
      <c r="O431">
        <v>0</v>
      </c>
      <c r="P431">
        <v>0</v>
      </c>
      <c r="Q431" t="s">
        <v>237</v>
      </c>
    </row>
    <row r="432" spans="8:17" x14ac:dyDescent="0.3">
      <c r="H432">
        <v>426</v>
      </c>
      <c r="I432" t="s">
        <v>447</v>
      </c>
      <c r="K432">
        <v>0</v>
      </c>
      <c r="O432">
        <v>0</v>
      </c>
      <c r="P432">
        <v>0</v>
      </c>
      <c r="Q432" t="s">
        <v>237</v>
      </c>
    </row>
    <row r="433" spans="8:17" x14ac:dyDescent="0.3">
      <c r="H433">
        <v>427</v>
      </c>
      <c r="I433" t="s">
        <v>448</v>
      </c>
      <c r="K433">
        <v>0</v>
      </c>
      <c r="O433">
        <v>0</v>
      </c>
      <c r="P433">
        <v>0</v>
      </c>
      <c r="Q433" t="s">
        <v>237</v>
      </c>
    </row>
    <row r="434" spans="8:17" x14ac:dyDescent="0.3">
      <c r="H434">
        <v>428</v>
      </c>
      <c r="I434" t="s">
        <v>449</v>
      </c>
      <c r="K434">
        <v>0</v>
      </c>
      <c r="O434">
        <v>0</v>
      </c>
      <c r="P434">
        <v>0</v>
      </c>
      <c r="Q434" t="s">
        <v>237</v>
      </c>
    </row>
    <row r="435" spans="8:17" x14ac:dyDescent="0.3">
      <c r="H435">
        <v>429</v>
      </c>
      <c r="I435" t="s">
        <v>450</v>
      </c>
      <c r="K435">
        <v>0</v>
      </c>
      <c r="O435">
        <v>0</v>
      </c>
      <c r="P435">
        <v>0</v>
      </c>
      <c r="Q435" t="s">
        <v>237</v>
      </c>
    </row>
    <row r="436" spans="8:17" x14ac:dyDescent="0.3">
      <c r="H436">
        <v>430</v>
      </c>
      <c r="I436" t="s">
        <v>451</v>
      </c>
      <c r="K436">
        <v>0</v>
      </c>
      <c r="O436">
        <v>0</v>
      </c>
      <c r="P436">
        <v>0</v>
      </c>
      <c r="Q436" t="s">
        <v>237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15">
              <controlPr defaultSize="0" print="0" autoFill="0" autoPict="0" macro="[0]!pushLocationToSource">
                <anchor moveWithCells="1" sizeWithCells="1">
                  <from>
                    <xdr:col>4</xdr:col>
                    <xdr:colOff>487680</xdr:colOff>
                    <xdr:row>6</xdr:row>
                    <xdr:rowOff>22860</xdr:rowOff>
                  </from>
                  <to>
                    <xdr:col>6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116">
              <controlPr defaultSize="0" print="0" autoFill="0" autoPict="0" macro="[0]!pushSourceToLocation">
                <anchor moveWithCells="1" sizeWithCells="1">
                  <from>
                    <xdr:col>4</xdr:col>
                    <xdr:colOff>502920</xdr:colOff>
                    <xdr:row>8</xdr:row>
                    <xdr:rowOff>137160</xdr:rowOff>
                  </from>
                  <to>
                    <xdr:col>6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117">
              <controlPr defaultSize="0" print="0" autoFill="0" autoPict="0" macro="[0]!pushLocationToSource">
                <anchor moveWithCells="1" sizeWithCells="1">
                  <from>
                    <xdr:col>24</xdr:col>
                    <xdr:colOff>213360</xdr:colOff>
                    <xdr:row>6</xdr:row>
                    <xdr:rowOff>22860</xdr:rowOff>
                  </from>
                  <to>
                    <xdr:col>26</xdr:col>
                    <xdr:colOff>274320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118">
              <controlPr defaultSize="0" print="0" autoFill="0" autoPict="0" macro="[0]!pushSourceToLocation">
                <anchor moveWithCells="1" sizeWithCells="1">
                  <from>
                    <xdr:col>24</xdr:col>
                    <xdr:colOff>190500</xdr:colOff>
                    <xdr:row>8</xdr:row>
                    <xdr:rowOff>137160</xdr:rowOff>
                  </from>
                  <to>
                    <xdr:col>26</xdr:col>
                    <xdr:colOff>289560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119">
              <controlPr defaultSize="0" print="0" autoFill="0" autoPict="0" macro="[0]!pushLocationToSource">
                <anchor moveWithCells="1" sizeWithCells="1">
                  <from>
                    <xdr:col>50</xdr:col>
                    <xdr:colOff>487680</xdr:colOff>
                    <xdr:row>6</xdr:row>
                    <xdr:rowOff>22860</xdr:rowOff>
                  </from>
                  <to>
                    <xdr:col>52</xdr:col>
                    <xdr:colOff>274320</xdr:colOff>
                    <xdr:row>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120">
              <controlPr defaultSize="0" print="0" autoFill="0" autoPict="0" macro="[0]!pushSourceToLocation">
                <anchor moveWithCells="1" sizeWithCells="1">
                  <from>
                    <xdr:col>50</xdr:col>
                    <xdr:colOff>502920</xdr:colOff>
                    <xdr:row>8</xdr:row>
                    <xdr:rowOff>137160</xdr:rowOff>
                  </from>
                  <to>
                    <xdr:col>52</xdr:col>
                    <xdr:colOff>289560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O27"/>
  <sheetViews>
    <sheetView workbookViewId="0">
      <selection activeCell="H38" sqref="H38"/>
    </sheetView>
  </sheetViews>
  <sheetFormatPr defaultRowHeight="14.4" x14ac:dyDescent="0.3"/>
  <sheetData>
    <row r="1" spans="2:15" x14ac:dyDescent="0.3">
      <c r="K1" t="s">
        <v>112</v>
      </c>
    </row>
    <row r="2" spans="2:15" x14ac:dyDescent="0.3">
      <c r="B2" t="s">
        <v>89</v>
      </c>
    </row>
    <row r="3" spans="2:15" x14ac:dyDescent="0.3">
      <c r="B3" t="s">
        <v>90</v>
      </c>
      <c r="J3" t="s">
        <v>113</v>
      </c>
      <c r="K3" t="s">
        <v>122</v>
      </c>
      <c r="L3" t="s">
        <v>118</v>
      </c>
      <c r="M3" t="s">
        <v>119</v>
      </c>
      <c r="N3" t="s">
        <v>120</v>
      </c>
      <c r="O3" t="s">
        <v>121</v>
      </c>
    </row>
    <row r="4" spans="2:15" x14ac:dyDescent="0.3">
      <c r="J4" t="s">
        <v>122</v>
      </c>
      <c r="K4">
        <v>1</v>
      </c>
      <c r="L4">
        <v>3.9370000000000002E-2</v>
      </c>
      <c r="M4">
        <v>3.2799999999999999E-3</v>
      </c>
      <c r="N4" t="s">
        <v>117</v>
      </c>
      <c r="O4" t="s">
        <v>117</v>
      </c>
    </row>
    <row r="5" spans="2:15" x14ac:dyDescent="0.3">
      <c r="J5" t="s">
        <v>114</v>
      </c>
      <c r="K5">
        <v>25.4</v>
      </c>
      <c r="L5">
        <v>1</v>
      </c>
      <c r="M5">
        <f>1/12</f>
        <v>8.3333333333333329E-2</v>
      </c>
      <c r="N5" t="s">
        <v>117</v>
      </c>
      <c r="O5" t="s">
        <v>117</v>
      </c>
    </row>
    <row r="6" spans="2:15" x14ac:dyDescent="0.3">
      <c r="J6" t="s">
        <v>115</v>
      </c>
      <c r="K6">
        <v>304.8</v>
      </c>
      <c r="L6">
        <v>12</v>
      </c>
      <c r="M6">
        <v>1</v>
      </c>
      <c r="N6" t="s">
        <v>117</v>
      </c>
      <c r="O6" t="s">
        <v>117</v>
      </c>
    </row>
    <row r="7" spans="2:15" x14ac:dyDescent="0.3">
      <c r="J7" t="s">
        <v>116</v>
      </c>
      <c r="K7" t="s">
        <v>117</v>
      </c>
      <c r="L7" t="s">
        <v>117</v>
      </c>
      <c r="M7" t="s">
        <v>117</v>
      </c>
      <c r="N7">
        <v>1</v>
      </c>
      <c r="O7">
        <v>1000</v>
      </c>
    </row>
    <row r="27" ht="36" customHeight="1" x14ac:dyDescent="0.3"/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topLeftCell="A30" zoomScale="40" zoomScaleNormal="40" workbookViewId="0">
      <selection activeCell="AM101" sqref="AM101"/>
    </sheetView>
  </sheetViews>
  <sheetFormatPr defaultColWidth="4.33203125" defaultRowHeight="19.95" customHeight="1" x14ac:dyDescent="0.3"/>
  <sheetData>
    <row r="1" spans="1:1" ht="19.95" customHeight="1" x14ac:dyDescent="0.3">
      <c r="A1" s="7"/>
    </row>
  </sheetData>
  <dataConsolidate/>
  <pageMargins left="4.1666666666666664E-2" right="8.3333333333333332E-3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HideLoadButton">
              <controlPr defaultSize="0" print="0" autoFill="0" autoPict="0" macro="[0]!hideLoadingElements">
                <anchor moveWithCells="1" sizeWithCells="1">
                  <from>
                    <xdr:col>4</xdr:col>
                    <xdr:colOff>0</xdr:colOff>
                    <xdr:row>2</xdr:row>
                    <xdr:rowOff>114300</xdr:rowOff>
                  </from>
                  <to>
                    <xdr:col>25</xdr:col>
                    <xdr:colOff>236220</xdr:colOff>
                    <xdr:row>15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ShowLoadButton">
              <controlPr defaultSize="0" print="0" autoFill="0" autoPict="0" macro="[0]!showLoadingElements">
                <anchor moveWithCells="1" sizeWithCells="1">
                  <from>
                    <xdr:col>4</xdr:col>
                    <xdr:colOff>38100</xdr:colOff>
                    <xdr:row>17</xdr:row>
                    <xdr:rowOff>114300</xdr:rowOff>
                  </from>
                  <to>
                    <xdr:col>25</xdr:col>
                    <xdr:colOff>274320</xdr:colOff>
                    <xdr:row>30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HeaderSheet</vt:lpstr>
      <vt:lpstr>Col</vt:lpstr>
      <vt:lpstr>Rows_general</vt:lpstr>
      <vt:lpstr>Rows_slab</vt:lpstr>
      <vt:lpstr>Rows_loads</vt:lpstr>
      <vt:lpstr>Validation</vt:lpstr>
      <vt:lpstr>drawing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Wentao Zhang</dc:creator>
  <cp:lastModifiedBy>Wentao Zhang</cp:lastModifiedBy>
  <cp:lastPrinted>2014-05-20T02:01:25Z</cp:lastPrinted>
  <dcterms:created xsi:type="dcterms:W3CDTF">2014-05-02T00:40:21Z</dcterms:created>
  <dcterms:modified xsi:type="dcterms:W3CDTF">2015-08-05T02:49:09Z</dcterms:modified>
</cp:coreProperties>
</file>