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nty/Documents/code/work/jsc/data/"/>
    </mc:Choice>
  </mc:AlternateContent>
  <xr:revisionPtr revIDLastSave="0" documentId="13_ncr:1_{93310EC6-E1E8-4645-B93E-6CFE522E434C}" xr6:coauthVersionLast="47" xr6:coauthVersionMax="47" xr10:uidLastSave="{00000000-0000-0000-0000-000000000000}"/>
  <bookViews>
    <workbookView xWindow="0" yWindow="720" windowWidth="29400" windowHeight="18400" xr2:uid="{5B14BDDB-F012-6140-BEEB-A04B5E105F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<sst xmlns="http://schemas.openxmlformats.org/spreadsheetml/2006/main" count="14" uniqueCount="14">
  <si>
    <t>序号</t>
    <phoneticPr fontId="1" type="noConversion"/>
  </si>
  <si>
    <t>品类</t>
    <phoneticPr fontId="1" type="noConversion"/>
  </si>
  <si>
    <t>已替代数量</t>
    <phoneticPr fontId="1" type="noConversion"/>
  </si>
  <si>
    <t>未替代数量</t>
    <phoneticPr fontId="1" type="noConversion"/>
  </si>
  <si>
    <t>总计</t>
    <phoneticPr fontId="1" type="noConversion"/>
  </si>
  <si>
    <t>操作系统</t>
    <phoneticPr fontId="1" type="noConversion"/>
  </si>
  <si>
    <t>存储设备</t>
    <phoneticPr fontId="1" type="noConversion"/>
  </si>
  <si>
    <t>服务器</t>
    <phoneticPr fontId="1" type="noConversion"/>
  </si>
  <si>
    <t>金融机具</t>
    <phoneticPr fontId="1" type="noConversion"/>
  </si>
  <si>
    <t>数据库</t>
    <phoneticPr fontId="1" type="noConversion"/>
  </si>
  <si>
    <t>网络设备</t>
    <phoneticPr fontId="1" type="noConversion"/>
  </si>
  <si>
    <t>中间件</t>
    <phoneticPr fontId="1" type="noConversion"/>
  </si>
  <si>
    <t>终端设备</t>
    <phoneticPr fontId="1" type="noConversion"/>
  </si>
  <si>
    <t>A4单色打印机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</si>
</sst>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105-9482-7C49-BFC8-4E587EC43184}">
  <dimension ref="A1:E10"/>
  <sheetViews>
    <sheetView tabSelected="1" workbookViewId="0">
      <selection activeCell="C14" sqref="C14"/>
    </sheetView>
  </sheetViews>
  <sheetFormatPr baseColWidth="10" defaultRowHeight="16"/>
  <cols>
    <col min="2" max="2" width="17.1640625" customWidth="1"/>
    <col min="3" max="3" width="15.1640625" customWidth="1"/>
    <col min="4" max="4" width="17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22320</v>
      </c>
      <c r="D2">
        <v>18074</v>
      </c>
      <c r="E2">
        <f>SUM(C2:D2)</f>
        <v>40394</v>
      </c>
    </row>
    <row r="3" spans="1:5">
      <c r="A3">
        <v>2</v>
      </c>
      <c r="B3" t="s">
        <v>6</v>
      </c>
      <c r="C3">
        <v>675</v>
      </c>
      <c r="D3">
        <v>370</v>
      </c>
      <c r="E3">
        <f t="shared" ref="E3:E10" si="0">SUM(C3:D3)</f>
        <v>1045</v>
      </c>
    </row>
    <row r="4" spans="1:5">
      <c r="A4">
        <v>3</v>
      </c>
      <c r="B4" t="s">
        <v>7</v>
      </c>
      <c r="C4">
        <v>9451</v>
      </c>
      <c r="D4">
        <v>8950</v>
      </c>
      <c r="E4">
        <f t="shared" si="0"/>
        <v>18401</v>
      </c>
    </row>
    <row r="5" spans="1:5">
      <c r="A5">
        <v>4</v>
      </c>
      <c r="B5" t="s">
        <v>8</v>
      </c>
      <c r="C5">
        <v>2180</v>
      </c>
      <c r="D5">
        <v>5906</v>
      </c>
      <c r="E5">
        <f t="shared" si="0"/>
        <v>8086</v>
      </c>
    </row>
    <row r="6" spans="1:5">
      <c r="A6">
        <v>5</v>
      </c>
      <c r="B6" t="s">
        <v>9</v>
      </c>
      <c r="C6">
        <v>1938</v>
      </c>
      <c r="D6">
        <v>941</v>
      </c>
      <c r="E6">
        <f t="shared" si="0"/>
        <v>2879</v>
      </c>
    </row>
    <row r="7" spans="1:5">
      <c r="A7">
        <v>6</v>
      </c>
      <c r="B7" t="s">
        <v>10</v>
      </c>
      <c r="C7">
        <v>3829</v>
      </c>
      <c r="D7">
        <v>7452</v>
      </c>
      <c r="E7">
        <f t="shared" si="0"/>
        <v>11281</v>
      </c>
    </row>
    <row r="8" spans="1:5">
      <c r="A8">
        <v>7</v>
      </c>
      <c r="B8" t="s">
        <v>11</v>
      </c>
      <c r="C8">
        <v>6260</v>
      </c>
      <c r="D8">
        <v>7004</v>
      </c>
      <c r="E8">
        <f t="shared" si="0"/>
        <v>13264</v>
      </c>
    </row>
    <row r="9" spans="1:5">
      <c r="A9">
        <v>8</v>
      </c>
      <c r="B9" t="s">
        <v>12</v>
      </c>
      <c r="C9">
        <v>7222</v>
      </c>
      <c r="D9">
        <v>3376</v>
      </c>
      <c r="E9">
        <f t="shared" si="0"/>
        <v>10598</v>
      </c>
    </row>
    <row r="10" spans="1:5">
      <c r="A10">
        <v>9</v>
      </c>
      <c r="B10" t="s">
        <v>13</v>
      </c>
      <c r="C10">
        <v>4572</v>
      </c>
      <c r="D10">
        <v>7411</v>
      </c>
      <c r="E10">
        <f t="shared" si="0"/>
        <v>11983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雯婷 曾</dc:creator>
  <cp:lastModifiedBy>雯婷 曾</cp:lastModifiedBy>
  <dcterms:created xsi:type="dcterms:W3CDTF">2026-08-28T01:50:12Z</dcterms:created>
  <dcterms:modified xsi:type="dcterms:W3CDTF">2026-08-28T01:57:06Z</dcterms:modified>
</cp:coreProperties>
</file>